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perations\M&amp;R\Gas quality\GQ 2022\"/>
    </mc:Choice>
  </mc:AlternateContent>
  <xr:revisionPtr revIDLastSave="0" documentId="8_{70E1642E-B1F6-422F-BA61-0201FD97F8AB}" xr6:coauthVersionLast="47" xr6:coauthVersionMax="47" xr10:uidLastSave="{00000000-0000-0000-0000-000000000000}"/>
  <bookViews>
    <workbookView xWindow="34665" yWindow="3690" windowWidth="21600" windowHeight="11385" xr2:uid="{5074F231-BD54-4153-AF36-44205419E476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<sst xmlns="http://schemas.openxmlformats.org/spreadsheetml/2006/main" count="61" uniqueCount="31">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</sst>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3" borderId="1" xfId="0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1C346-39E0-4507-BBB9-A0CB9E73C278}">
  <sheetPr>
    <pageSetUpPr fitToPage="1"/>
  </sheetPr>
  <dimension ref="A1:AC38"/>
  <sheetViews>
    <sheetView tabSelected="1" view="pageBreakPreview" topLeftCell="A11" zoomScale="130" zoomScaleNormal="130" zoomScaleSheetLayoutView="130" workbookViewId="0">
      <selection activeCell="F32" sqref="F32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8.28515625" style="1" customWidth="1"/>
    <col min="4" max="12" width="7.5703125" style="1" customWidth="1"/>
    <col min="13" max="13" width="12.7109375" style="1" customWidth="1"/>
    <col min="14" max="14" width="12.42578125" style="1" bestFit="1" customWidth="1"/>
    <col min="15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8.140625" style="1" bestFit="1" customWidth="1"/>
    <col min="25" max="25" width="6.85546875" style="1" bestFit="1" customWidth="1"/>
    <col min="26" max="26" width="7.85546875" style="1" bestFit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44682.000011574077</v>
      </c>
      <c r="C2">
        <v>1731</v>
      </c>
      <c r="D2">
        <v>0.42185782999999999</v>
      </c>
      <c r="E2">
        <v>0.61952918999999995</v>
      </c>
      <c r="F2">
        <v>93.725655000000003</v>
      </c>
      <c r="G2">
        <v>0</v>
      </c>
      <c r="H2">
        <v>5.0734453000000004</v>
      </c>
      <c r="I2">
        <v>0.1454511</v>
      </c>
      <c r="J2">
        <v>6.7441300000000001E-3</v>
      </c>
      <c r="K2">
        <v>4.8558526000000001E-3</v>
      </c>
      <c r="L2">
        <v>0</v>
      </c>
      <c r="M2">
        <v>1.1977328E-3</v>
      </c>
      <c r="N2">
        <v>8.2319974999999997E-4</v>
      </c>
      <c r="O2">
        <v>4.6045400000000001E-4</v>
      </c>
      <c r="P2">
        <v>4.6045400000000001E-4</v>
      </c>
      <c r="Q2">
        <v>0</v>
      </c>
      <c r="R2">
        <v>0</v>
      </c>
      <c r="S2">
        <v>0</v>
      </c>
      <c r="T2">
        <v>0</v>
      </c>
      <c r="U2">
        <v>1040.5540000000001</v>
      </c>
      <c r="V2">
        <v>0.58891552999999996</v>
      </c>
      <c r="W2">
        <v>1027.1144999999999</v>
      </c>
      <c r="X2">
        <v>0.99779123000000003</v>
      </c>
      <c r="Y2">
        <v>1362.0800999999999</v>
      </c>
      <c r="Z2">
        <v>4.5066874E-2</v>
      </c>
      <c r="AA2">
        <v>1045.271</v>
      </c>
      <c r="AB2">
        <v>17.477221</v>
      </c>
      <c r="AC2">
        <v>100.11312</v>
      </c>
    </row>
    <row r="3" spans="1:29" customFormat="1" x14ac:dyDescent="0.2">
      <c r="A3" t="s">
        <v>29</v>
      </c>
      <c r="B3" s="3">
        <v>44683.000011574077</v>
      </c>
      <c r="C3">
        <v>1732</v>
      </c>
      <c r="D3">
        <v>0.43945678999999999</v>
      </c>
      <c r="E3">
        <v>0.65417164999999999</v>
      </c>
      <c r="F3">
        <v>93.420883000000003</v>
      </c>
      <c r="G3">
        <v>0</v>
      </c>
      <c r="H3">
        <v>5.3385838999999997</v>
      </c>
      <c r="I3">
        <v>0.13495695999999999</v>
      </c>
      <c r="J3">
        <v>5.8672172000000002E-3</v>
      </c>
      <c r="K3">
        <v>3.8183957999999999E-3</v>
      </c>
      <c r="L3">
        <v>0</v>
      </c>
      <c r="M3">
        <v>1.0327756000000001E-3</v>
      </c>
      <c r="N3">
        <v>7.2122313000000003E-4</v>
      </c>
      <c r="O3">
        <v>5.0766253999999999E-4</v>
      </c>
      <c r="P3">
        <v>5.0766253999999999E-4</v>
      </c>
      <c r="Q3">
        <v>0</v>
      </c>
      <c r="R3">
        <v>0</v>
      </c>
      <c r="S3">
        <v>0</v>
      </c>
      <c r="T3">
        <v>0</v>
      </c>
      <c r="U3">
        <v>1041.8333</v>
      </c>
      <c r="V3">
        <v>0.59048288999999998</v>
      </c>
      <c r="W3">
        <v>1028.3887999999999</v>
      </c>
      <c r="X3">
        <v>0.99778056000000004</v>
      </c>
      <c r="Y3">
        <v>1361.9580000000001</v>
      </c>
      <c r="Z3">
        <v>4.5186851E-2</v>
      </c>
      <c r="AA3">
        <v>1046.5676000000001</v>
      </c>
      <c r="AB3">
        <v>17.500972999999998</v>
      </c>
      <c r="AC3">
        <v>100.09365</v>
      </c>
    </row>
    <row r="4" spans="1:29" customFormat="1" x14ac:dyDescent="0.2">
      <c r="A4" t="s">
        <v>29</v>
      </c>
      <c r="B4" s="3">
        <v>44684</v>
      </c>
      <c r="C4">
        <v>1733</v>
      </c>
      <c r="D4">
        <v>0.45301443000000002</v>
      </c>
      <c r="E4">
        <v>0.65566522000000005</v>
      </c>
      <c r="F4">
        <v>93.064994999999996</v>
      </c>
      <c r="G4">
        <v>0</v>
      </c>
      <c r="H4">
        <v>5.6233472999999998</v>
      </c>
      <c r="I4">
        <v>0.18483257</v>
      </c>
      <c r="J4">
        <v>8.5511523999999995E-3</v>
      </c>
      <c r="K4">
        <v>6.3958879999999997E-3</v>
      </c>
      <c r="L4">
        <v>0</v>
      </c>
      <c r="M4">
        <v>1.4712757E-3</v>
      </c>
      <c r="N4">
        <v>1.0527592E-3</v>
      </c>
      <c r="O4">
        <v>6.8029593E-4</v>
      </c>
      <c r="P4">
        <v>6.8029593E-4</v>
      </c>
      <c r="Q4">
        <v>0</v>
      </c>
      <c r="R4">
        <v>0</v>
      </c>
      <c r="S4">
        <v>0</v>
      </c>
      <c r="T4">
        <v>0</v>
      </c>
      <c r="U4">
        <v>1044.7433000000001</v>
      </c>
      <c r="V4">
        <v>0.59252548000000005</v>
      </c>
      <c r="W4">
        <v>1031.2799</v>
      </c>
      <c r="X4">
        <v>0.99776184999999995</v>
      </c>
      <c r="Y4">
        <v>1363.4313999999999</v>
      </c>
      <c r="Z4">
        <v>4.5343152999999997E-2</v>
      </c>
      <c r="AA4">
        <v>1049.5098</v>
      </c>
      <c r="AB4">
        <v>17.534694999999999</v>
      </c>
      <c r="AC4">
        <v>100.05372</v>
      </c>
    </row>
    <row r="5" spans="1:29" customFormat="1" x14ac:dyDescent="0.2">
      <c r="A5" t="s">
        <v>29</v>
      </c>
      <c r="B5" s="3">
        <v>44685.000011574077</v>
      </c>
      <c r="C5">
        <v>1734</v>
      </c>
      <c r="D5">
        <v>0.47860082999999998</v>
      </c>
      <c r="E5">
        <v>0.58153480000000002</v>
      </c>
      <c r="F5">
        <v>93.303550999999999</v>
      </c>
      <c r="G5">
        <v>0</v>
      </c>
      <c r="H5">
        <v>5.3802152000000003</v>
      </c>
      <c r="I5">
        <v>0.22216274999999999</v>
      </c>
      <c r="J5">
        <v>1.4674220999999999E-2</v>
      </c>
      <c r="K5">
        <v>1.3130307000000001E-2</v>
      </c>
      <c r="L5">
        <v>2.3143095000000002E-6</v>
      </c>
      <c r="M5">
        <v>2.7720607E-3</v>
      </c>
      <c r="N5">
        <v>1.9474296999999999E-3</v>
      </c>
      <c r="O5">
        <v>1.4453700000000001E-3</v>
      </c>
      <c r="P5">
        <v>1.4453700000000001E-3</v>
      </c>
      <c r="Q5">
        <v>0</v>
      </c>
      <c r="R5">
        <v>0</v>
      </c>
      <c r="S5">
        <v>0</v>
      </c>
      <c r="T5">
        <v>0</v>
      </c>
      <c r="U5">
        <v>1044.3326</v>
      </c>
      <c r="V5">
        <v>0.59134036000000001</v>
      </c>
      <c r="W5">
        <v>1030.8662999999999</v>
      </c>
      <c r="X5">
        <v>0.99776947000000005</v>
      </c>
      <c r="Y5">
        <v>1364.2493999999999</v>
      </c>
      <c r="Z5">
        <v>4.5252476E-2</v>
      </c>
      <c r="AA5">
        <v>1049.0885000000001</v>
      </c>
      <c r="AB5">
        <v>17.515635</v>
      </c>
      <c r="AC5">
        <v>99.974166999999994</v>
      </c>
    </row>
    <row r="6" spans="1:29" customFormat="1" x14ac:dyDescent="0.2">
      <c r="A6" t="s">
        <v>29</v>
      </c>
      <c r="B6" s="3">
        <v>44686</v>
      </c>
      <c r="C6">
        <v>1735</v>
      </c>
      <c r="D6">
        <v>0.44896587999999998</v>
      </c>
      <c r="E6">
        <v>0.50841325999999998</v>
      </c>
      <c r="F6">
        <v>94.050713000000002</v>
      </c>
      <c r="G6">
        <v>0</v>
      </c>
      <c r="H6">
        <v>4.8535624000000004</v>
      </c>
      <c r="I6">
        <v>0.12197838</v>
      </c>
      <c r="J6">
        <v>7.3159738000000002E-3</v>
      </c>
      <c r="K6">
        <v>5.7864924999999996E-3</v>
      </c>
      <c r="L6">
        <v>0</v>
      </c>
      <c r="M6">
        <v>1.5019345999999999E-3</v>
      </c>
      <c r="N6">
        <v>9.5678766999999999E-4</v>
      </c>
      <c r="O6">
        <v>8.2956703000000001E-4</v>
      </c>
      <c r="P6">
        <v>8.2956703000000001E-4</v>
      </c>
      <c r="Q6">
        <v>0</v>
      </c>
      <c r="R6">
        <v>0</v>
      </c>
      <c r="S6">
        <v>0</v>
      </c>
      <c r="T6">
        <v>0</v>
      </c>
      <c r="U6">
        <v>1039.4391000000001</v>
      </c>
      <c r="V6">
        <v>0.58668900000000002</v>
      </c>
      <c r="W6">
        <v>1025.9991</v>
      </c>
      <c r="X6">
        <v>0.99780464000000002</v>
      </c>
      <c r="Y6">
        <v>1363.1818000000001</v>
      </c>
      <c r="Z6">
        <v>4.4896501999999998E-2</v>
      </c>
      <c r="AA6">
        <v>1044.1360999999999</v>
      </c>
      <c r="AB6">
        <v>17.451564999999999</v>
      </c>
      <c r="AC6">
        <v>100.06256999999999</v>
      </c>
    </row>
    <row r="7" spans="1:29" customFormat="1" x14ac:dyDescent="0.2">
      <c r="A7" t="s">
        <v>29</v>
      </c>
      <c r="B7" s="3">
        <v>44687.000011574077</v>
      </c>
      <c r="C7">
        <v>1736</v>
      </c>
      <c r="D7">
        <v>0.46656027</v>
      </c>
      <c r="E7">
        <v>0.58766806000000005</v>
      </c>
      <c r="F7">
        <v>93.547554000000005</v>
      </c>
      <c r="G7">
        <v>0</v>
      </c>
      <c r="H7">
        <v>5.2688465000000004</v>
      </c>
      <c r="I7">
        <v>0.11683569000000001</v>
      </c>
      <c r="J7">
        <v>5.9382990000000002E-3</v>
      </c>
      <c r="K7">
        <v>4.2114099E-3</v>
      </c>
      <c r="L7">
        <v>0</v>
      </c>
      <c r="M7">
        <v>1.1394936999999999E-3</v>
      </c>
      <c r="N7">
        <v>7.6914845999999999E-4</v>
      </c>
      <c r="O7">
        <v>4.5325900999999998E-4</v>
      </c>
      <c r="P7">
        <v>4.5325900999999998E-4</v>
      </c>
      <c r="Q7">
        <v>0</v>
      </c>
      <c r="R7">
        <v>0</v>
      </c>
      <c r="S7">
        <v>0</v>
      </c>
      <c r="T7">
        <v>0</v>
      </c>
      <c r="U7">
        <v>1041.4414999999999</v>
      </c>
      <c r="V7">
        <v>0.58944207000000004</v>
      </c>
      <c r="W7">
        <v>1027.9954</v>
      </c>
      <c r="X7">
        <v>0.99778454999999999</v>
      </c>
      <c r="Y7">
        <v>1362.6385</v>
      </c>
      <c r="Z7">
        <v>4.5107208000000003E-2</v>
      </c>
      <c r="AA7">
        <v>1046.1674</v>
      </c>
      <c r="AB7">
        <v>17.490483999999999</v>
      </c>
      <c r="AC7">
        <v>99.892784000000006</v>
      </c>
    </row>
    <row r="8" spans="1:29" customFormat="1" x14ac:dyDescent="0.2">
      <c r="A8" t="s">
        <v>29</v>
      </c>
      <c r="B8" s="3">
        <v>44688</v>
      </c>
      <c r="C8">
        <v>1737</v>
      </c>
      <c r="D8">
        <v>0.43646950000000001</v>
      </c>
      <c r="E8">
        <v>0.55727749999999998</v>
      </c>
      <c r="F8">
        <v>93.510909999999996</v>
      </c>
      <c r="G8">
        <v>0</v>
      </c>
      <c r="H8">
        <v>5.3602971999999998</v>
      </c>
      <c r="I8">
        <v>0.12050332</v>
      </c>
      <c r="J8">
        <v>6.6523459000000004E-3</v>
      </c>
      <c r="K8">
        <v>5.0882399000000003E-3</v>
      </c>
      <c r="L8">
        <v>0</v>
      </c>
      <c r="M8">
        <v>1.3193963999999999E-3</v>
      </c>
      <c r="N8">
        <v>8.6953577999999998E-4</v>
      </c>
      <c r="O8">
        <v>6.5647571999999995E-4</v>
      </c>
      <c r="P8">
        <v>6.5647571999999995E-4</v>
      </c>
      <c r="Q8">
        <v>0</v>
      </c>
      <c r="R8">
        <v>0</v>
      </c>
      <c r="S8">
        <v>0</v>
      </c>
      <c r="T8">
        <v>0</v>
      </c>
      <c r="U8">
        <v>1042.854</v>
      </c>
      <c r="V8">
        <v>0.58953880999999997</v>
      </c>
      <c r="W8">
        <v>1029.3945000000001</v>
      </c>
      <c r="X8">
        <v>0.99778157000000001</v>
      </c>
      <c r="Y8">
        <v>1364.3815999999999</v>
      </c>
      <c r="Z8">
        <v>4.5114622E-2</v>
      </c>
      <c r="AA8">
        <v>1047.5916</v>
      </c>
      <c r="AB8">
        <v>17.502037000000001</v>
      </c>
      <c r="AC8">
        <v>100.05001</v>
      </c>
    </row>
    <row r="9" spans="1:29" customFormat="1" x14ac:dyDescent="0.2">
      <c r="A9" t="s">
        <v>29</v>
      </c>
      <c r="B9" s="3">
        <v>44689</v>
      </c>
      <c r="C9">
        <v>1738</v>
      </c>
      <c r="D9">
        <v>0.44268224</v>
      </c>
      <c r="E9">
        <v>0.54694449999999994</v>
      </c>
      <c r="F9">
        <v>93.625313000000006</v>
      </c>
      <c r="G9">
        <v>0</v>
      </c>
      <c r="H9">
        <v>5.2433475999999999</v>
      </c>
      <c r="I9">
        <v>0.12703790000000001</v>
      </c>
      <c r="J9">
        <v>6.7632496E-3</v>
      </c>
      <c r="K9">
        <v>5.1820492000000003E-3</v>
      </c>
      <c r="L9">
        <v>0</v>
      </c>
      <c r="M9">
        <v>1.2871368E-3</v>
      </c>
      <c r="N9">
        <v>8.5168704000000001E-4</v>
      </c>
      <c r="O9">
        <v>6.1261892999999997E-4</v>
      </c>
      <c r="P9">
        <v>6.1261892999999997E-4</v>
      </c>
      <c r="Q9">
        <v>0</v>
      </c>
      <c r="R9">
        <v>0</v>
      </c>
      <c r="S9">
        <v>0</v>
      </c>
      <c r="T9">
        <v>0</v>
      </c>
      <c r="U9">
        <v>1042.1074000000001</v>
      </c>
      <c r="V9">
        <v>0.5889588</v>
      </c>
      <c r="W9">
        <v>1028.6516999999999</v>
      </c>
      <c r="X9">
        <v>0.99778544999999996</v>
      </c>
      <c r="Y9">
        <v>1364.0685000000001</v>
      </c>
      <c r="Z9">
        <v>4.5070209E-2</v>
      </c>
      <c r="AA9">
        <v>1046.8357000000001</v>
      </c>
      <c r="AB9">
        <v>17.490791000000002</v>
      </c>
      <c r="AC9">
        <v>100.18086</v>
      </c>
    </row>
    <row r="10" spans="1:29" customFormat="1" x14ac:dyDescent="0.2">
      <c r="A10" t="s">
        <v>29</v>
      </c>
      <c r="B10" s="3">
        <v>44690</v>
      </c>
      <c r="C10">
        <v>1739</v>
      </c>
      <c r="D10">
        <v>0.45421338</v>
      </c>
      <c r="E10">
        <v>0.59706932000000001</v>
      </c>
      <c r="F10">
        <v>93.264999000000003</v>
      </c>
      <c r="G10">
        <v>0</v>
      </c>
      <c r="H10">
        <v>5.5254406999999999</v>
      </c>
      <c r="I10">
        <v>0.14172077</v>
      </c>
      <c r="J10">
        <v>7.6062828000000001E-3</v>
      </c>
      <c r="K10">
        <v>5.9181972999999997E-3</v>
      </c>
      <c r="L10">
        <v>0</v>
      </c>
      <c r="M10">
        <v>1.4008384999999999E-3</v>
      </c>
      <c r="N10">
        <v>9.8663055999999999E-4</v>
      </c>
      <c r="O10">
        <v>6.2909740000000004E-4</v>
      </c>
      <c r="P10">
        <v>6.2909740000000004E-4</v>
      </c>
      <c r="Q10">
        <v>0</v>
      </c>
      <c r="R10">
        <v>0</v>
      </c>
      <c r="S10">
        <v>0</v>
      </c>
      <c r="T10">
        <v>0</v>
      </c>
      <c r="U10">
        <v>1043.8923</v>
      </c>
      <c r="V10">
        <v>0.59103954000000003</v>
      </c>
      <c r="W10">
        <v>1030.4299000000001</v>
      </c>
      <c r="X10">
        <v>0.99777061</v>
      </c>
      <c r="Y10">
        <v>1364.0189</v>
      </c>
      <c r="Z10">
        <v>4.5229465000000003E-2</v>
      </c>
      <c r="AA10">
        <v>1048.6447000000001</v>
      </c>
      <c r="AB10">
        <v>17.519953000000001</v>
      </c>
      <c r="AC10">
        <v>100.26593</v>
      </c>
    </row>
    <row r="11" spans="1:29" customFormat="1" x14ac:dyDescent="0.2">
      <c r="A11" t="s">
        <v>29</v>
      </c>
      <c r="B11" s="3">
        <v>44691</v>
      </c>
      <c r="C11">
        <v>1740</v>
      </c>
      <c r="D11">
        <v>0.43944851000000001</v>
      </c>
      <c r="E11">
        <v>0.62352401000000002</v>
      </c>
      <c r="F11">
        <v>92.830382999999998</v>
      </c>
      <c r="G11">
        <v>0</v>
      </c>
      <c r="H11">
        <v>5.9448632999999997</v>
      </c>
      <c r="I11">
        <v>0.14727956</v>
      </c>
      <c r="J11">
        <v>6.9697821000000004E-3</v>
      </c>
      <c r="K11">
        <v>5.0517445999999997E-3</v>
      </c>
      <c r="L11">
        <v>0</v>
      </c>
      <c r="M11">
        <v>1.2079084999999999E-3</v>
      </c>
      <c r="N11">
        <v>8.3288177999999997E-4</v>
      </c>
      <c r="O11">
        <v>4.5273805000000002E-4</v>
      </c>
      <c r="P11">
        <v>4.5273805000000002E-4</v>
      </c>
      <c r="Q11">
        <v>0</v>
      </c>
      <c r="R11">
        <v>0</v>
      </c>
      <c r="S11">
        <v>0</v>
      </c>
      <c r="T11">
        <v>0</v>
      </c>
      <c r="U11">
        <v>1046.9943000000001</v>
      </c>
      <c r="V11">
        <v>0.59330307999999998</v>
      </c>
      <c r="W11">
        <v>1033.5117</v>
      </c>
      <c r="X11">
        <v>0.99775004</v>
      </c>
      <c r="Y11">
        <v>1365.4873</v>
      </c>
      <c r="Z11">
        <v>4.5402634999999997E-2</v>
      </c>
      <c r="AA11">
        <v>1051.7808</v>
      </c>
      <c r="AB11">
        <v>17.562626000000002</v>
      </c>
      <c r="AC11">
        <v>100.29195</v>
      </c>
    </row>
    <row r="12" spans="1:29" customFormat="1" x14ac:dyDescent="0.2">
      <c r="A12" t="s">
        <v>29</v>
      </c>
      <c r="B12" s="3">
        <v>44692.000011574077</v>
      </c>
      <c r="C12">
        <v>1741</v>
      </c>
      <c r="D12">
        <v>0.43833285999999999</v>
      </c>
      <c r="E12">
        <v>0.64383197000000003</v>
      </c>
      <c r="F12">
        <v>92.689719999999994</v>
      </c>
      <c r="G12">
        <v>0</v>
      </c>
      <c r="H12">
        <v>6.0950961000000001</v>
      </c>
      <c r="I12">
        <v>0.12203195</v>
      </c>
      <c r="J12">
        <v>5.5839987000000004E-3</v>
      </c>
      <c r="K12">
        <v>3.7759016000000001E-3</v>
      </c>
      <c r="L12">
        <v>0</v>
      </c>
      <c r="M12">
        <v>9.3938672E-4</v>
      </c>
      <c r="N12">
        <v>5.3572275999999998E-4</v>
      </c>
      <c r="O12">
        <v>1.9209062E-4</v>
      </c>
      <c r="P12">
        <v>1.9209062E-4</v>
      </c>
      <c r="Q12">
        <v>0</v>
      </c>
      <c r="R12">
        <v>0</v>
      </c>
      <c r="S12">
        <v>0</v>
      </c>
      <c r="T12">
        <v>0</v>
      </c>
      <c r="U12">
        <v>1047.4744000000001</v>
      </c>
      <c r="V12">
        <v>0.59392535999999996</v>
      </c>
      <c r="W12">
        <v>1033.9912999999999</v>
      </c>
      <c r="X12">
        <v>0.99774456</v>
      </c>
      <c r="Y12">
        <v>1365.4039</v>
      </c>
      <c r="Z12">
        <v>4.5450277999999997E-2</v>
      </c>
      <c r="AA12">
        <v>1052.2693999999999</v>
      </c>
      <c r="AB12">
        <v>17.574276000000001</v>
      </c>
      <c r="AC12">
        <v>99.718529000000004</v>
      </c>
    </row>
    <row r="13" spans="1:29" customFormat="1" x14ac:dyDescent="0.2">
      <c r="A13" t="s">
        <v>29</v>
      </c>
      <c r="B13" s="3">
        <v>44693</v>
      </c>
      <c r="C13">
        <v>1742</v>
      </c>
      <c r="D13">
        <v>0.44681713000000001</v>
      </c>
      <c r="E13">
        <v>0.64435487999999996</v>
      </c>
      <c r="F13">
        <v>93.239288000000002</v>
      </c>
      <c r="G13">
        <v>0</v>
      </c>
      <c r="H13">
        <v>5.5369147999999999</v>
      </c>
      <c r="I13">
        <v>0.12039109000000001</v>
      </c>
      <c r="J13">
        <v>6.0981736000000003E-3</v>
      </c>
      <c r="K13">
        <v>4.3873261E-3</v>
      </c>
      <c r="L13">
        <v>0</v>
      </c>
      <c r="M13">
        <v>9.8973489000000006E-4</v>
      </c>
      <c r="N13">
        <v>6.6166428999999999E-4</v>
      </c>
      <c r="O13">
        <v>8.7916137999999994E-5</v>
      </c>
      <c r="P13">
        <v>8.7916137999999994E-5</v>
      </c>
      <c r="Q13">
        <v>0</v>
      </c>
      <c r="R13">
        <v>0</v>
      </c>
      <c r="S13">
        <v>0</v>
      </c>
      <c r="T13">
        <v>0</v>
      </c>
      <c r="U13">
        <v>1043.1448</v>
      </c>
      <c r="V13">
        <v>0.59124321000000002</v>
      </c>
      <c r="W13">
        <v>1029.6909000000001</v>
      </c>
      <c r="X13">
        <v>0.99777185999999995</v>
      </c>
      <c r="Y13">
        <v>1362.8049000000001</v>
      </c>
      <c r="Z13">
        <v>4.5245032999999997E-2</v>
      </c>
      <c r="AA13">
        <v>1047.8922</v>
      </c>
      <c r="AB13">
        <v>17.518564000000001</v>
      </c>
      <c r="AC13">
        <v>99.517273000000003</v>
      </c>
    </row>
    <row r="14" spans="1:29" customFormat="1" x14ac:dyDescent="0.2">
      <c r="A14" t="s">
        <v>29</v>
      </c>
      <c r="B14" s="3">
        <v>44694</v>
      </c>
      <c r="C14">
        <v>1743</v>
      </c>
      <c r="D14">
        <v>0.45684803000000002</v>
      </c>
      <c r="E14">
        <v>0.63950258000000004</v>
      </c>
      <c r="F14">
        <v>93.594643000000005</v>
      </c>
      <c r="G14">
        <v>0</v>
      </c>
      <c r="H14">
        <v>5.1821313</v>
      </c>
      <c r="I14">
        <v>0.11681907</v>
      </c>
      <c r="J14">
        <v>5.3740656000000001E-3</v>
      </c>
      <c r="K14">
        <v>3.5648303999999999E-3</v>
      </c>
      <c r="L14">
        <v>0</v>
      </c>
      <c r="M14">
        <v>7.9924024999999998E-4</v>
      </c>
      <c r="N14">
        <v>2.9443705E-4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1040.2881</v>
      </c>
      <c r="V14">
        <v>0.58943593999999999</v>
      </c>
      <c r="W14">
        <v>1026.8541</v>
      </c>
      <c r="X14">
        <v>0.99778825000000004</v>
      </c>
      <c r="Y14">
        <v>1361.1315999999999</v>
      </c>
      <c r="Z14">
        <v>4.5106753999999999E-2</v>
      </c>
      <c r="AA14">
        <v>1045.0060000000001</v>
      </c>
      <c r="AB14">
        <v>17.482112999999998</v>
      </c>
      <c r="AC14">
        <v>99.343070999999995</v>
      </c>
    </row>
    <row r="15" spans="1:29" customFormat="1" x14ac:dyDescent="0.2">
      <c r="A15" t="s">
        <v>29</v>
      </c>
      <c r="B15" s="3">
        <v>44695.000011574077</v>
      </c>
      <c r="C15">
        <v>1744</v>
      </c>
      <c r="D15">
        <v>0.46052377999999999</v>
      </c>
      <c r="E15">
        <v>0.63414185999999995</v>
      </c>
      <c r="F15">
        <v>93.499588000000003</v>
      </c>
      <c r="G15">
        <v>0</v>
      </c>
      <c r="H15">
        <v>5.2773146999999998</v>
      </c>
      <c r="I15">
        <v>0.11685520000000001</v>
      </c>
      <c r="J15">
        <v>5.7590883000000004E-3</v>
      </c>
      <c r="K15">
        <v>4.0675700000000004E-3</v>
      </c>
      <c r="L15">
        <v>0</v>
      </c>
      <c r="M15">
        <v>9.6666614999999997E-4</v>
      </c>
      <c r="N15">
        <v>6.6790252000000004E-4</v>
      </c>
      <c r="O15">
        <v>9.6541239999999999E-5</v>
      </c>
      <c r="P15">
        <v>9.6541239999999999E-5</v>
      </c>
      <c r="Q15">
        <v>0</v>
      </c>
      <c r="R15">
        <v>0</v>
      </c>
      <c r="S15">
        <v>0</v>
      </c>
      <c r="T15">
        <v>0</v>
      </c>
      <c r="U15">
        <v>1041.0687</v>
      </c>
      <c r="V15">
        <v>0.58989011999999996</v>
      </c>
      <c r="W15">
        <v>1027.6288999999999</v>
      </c>
      <c r="X15">
        <v>0.99778670000000003</v>
      </c>
      <c r="Y15">
        <v>1361.6348</v>
      </c>
      <c r="Z15">
        <v>4.5141454999999997E-2</v>
      </c>
      <c r="AA15">
        <v>1045.7941000000001</v>
      </c>
      <c r="AB15">
        <v>17.491565999999999</v>
      </c>
      <c r="AC15">
        <v>99.104561000000004</v>
      </c>
    </row>
    <row r="16" spans="1:29" customFormat="1" x14ac:dyDescent="0.2">
      <c r="A16" t="s">
        <v>29</v>
      </c>
      <c r="B16" s="3">
        <v>44696</v>
      </c>
      <c r="C16">
        <v>1745</v>
      </c>
      <c r="D16">
        <v>0.46511602000000002</v>
      </c>
      <c r="E16">
        <v>0.62641895000000003</v>
      </c>
      <c r="F16">
        <v>93.629517000000007</v>
      </c>
      <c r="G16">
        <v>0</v>
      </c>
      <c r="H16">
        <v>5.1611538000000001</v>
      </c>
      <c r="I16">
        <v>0.10627615</v>
      </c>
      <c r="J16">
        <v>5.5988627000000003E-3</v>
      </c>
      <c r="K16">
        <v>3.8756477000000001E-3</v>
      </c>
      <c r="L16">
        <v>0</v>
      </c>
      <c r="M16">
        <v>1.0088938999999999E-3</v>
      </c>
      <c r="N16">
        <v>7.0193456000000002E-4</v>
      </c>
      <c r="O16">
        <v>3.1227556999999999E-4</v>
      </c>
      <c r="P16">
        <v>3.1227556999999999E-4</v>
      </c>
      <c r="Q16">
        <v>0</v>
      </c>
      <c r="R16">
        <v>0</v>
      </c>
      <c r="S16">
        <v>0</v>
      </c>
      <c r="T16">
        <v>0</v>
      </c>
      <c r="U16">
        <v>1040.0613000000001</v>
      </c>
      <c r="V16">
        <v>0.58916568999999996</v>
      </c>
      <c r="W16">
        <v>1026.6277</v>
      </c>
      <c r="X16">
        <v>0.99778873000000001</v>
      </c>
      <c r="Y16">
        <v>1361.1442999999999</v>
      </c>
      <c r="Z16">
        <v>4.5086049000000003E-2</v>
      </c>
      <c r="AA16">
        <v>1044.7755999999999</v>
      </c>
      <c r="AB16">
        <v>17.478663999999998</v>
      </c>
      <c r="AC16">
        <v>99.002121000000002</v>
      </c>
    </row>
    <row r="17" spans="1:29" customFormat="1" x14ac:dyDescent="0.2">
      <c r="A17" t="s">
        <v>29</v>
      </c>
      <c r="B17" s="3">
        <v>44697</v>
      </c>
      <c r="C17">
        <v>1746</v>
      </c>
      <c r="D17">
        <v>0.45742911000000003</v>
      </c>
      <c r="E17">
        <v>0.62525094000000003</v>
      </c>
      <c r="F17">
        <v>93.613754</v>
      </c>
      <c r="G17">
        <v>0</v>
      </c>
      <c r="H17">
        <v>5.1861682</v>
      </c>
      <c r="I17">
        <v>0.1061439</v>
      </c>
      <c r="J17">
        <v>5.4948037000000002E-3</v>
      </c>
      <c r="K17">
        <v>3.6816332000000002E-3</v>
      </c>
      <c r="L17">
        <v>0</v>
      </c>
      <c r="M17">
        <v>1.0225601999999999E-3</v>
      </c>
      <c r="N17">
        <v>6.9843208999999999E-4</v>
      </c>
      <c r="O17">
        <v>3.4650706E-4</v>
      </c>
      <c r="P17">
        <v>3.4650706E-4</v>
      </c>
      <c r="Q17">
        <v>0</v>
      </c>
      <c r="R17">
        <v>0</v>
      </c>
      <c r="S17">
        <v>0</v>
      </c>
      <c r="T17">
        <v>0</v>
      </c>
      <c r="U17">
        <v>1040.3336999999999</v>
      </c>
      <c r="V17">
        <v>0.58924019000000005</v>
      </c>
      <c r="W17">
        <v>1026.8978</v>
      </c>
      <c r="X17">
        <v>0.99778926000000001</v>
      </c>
      <c r="Y17">
        <v>1361.4159999999999</v>
      </c>
      <c r="Z17">
        <v>4.5091751999999999E-2</v>
      </c>
      <c r="AA17">
        <v>1045.0504000000001</v>
      </c>
      <c r="AB17">
        <v>17.481552000000001</v>
      </c>
      <c r="AC17">
        <v>98.755454999999998</v>
      </c>
    </row>
    <row r="18" spans="1:29" customFormat="1" x14ac:dyDescent="0.2">
      <c r="A18" t="s">
        <v>29</v>
      </c>
      <c r="B18" s="3">
        <v>44698.000011574077</v>
      </c>
      <c r="C18">
        <v>1747</v>
      </c>
      <c r="D18">
        <v>0.43844038000000002</v>
      </c>
      <c r="E18">
        <v>0.63187391000000004</v>
      </c>
      <c r="F18">
        <v>93.653244000000001</v>
      </c>
      <c r="G18">
        <v>0</v>
      </c>
      <c r="H18">
        <v>5.1544733000000003</v>
      </c>
      <c r="I18">
        <v>0.11085887</v>
      </c>
      <c r="J18">
        <v>5.5746025999999999E-3</v>
      </c>
      <c r="K18">
        <v>3.6018698E-3</v>
      </c>
      <c r="L18">
        <v>0</v>
      </c>
      <c r="M18">
        <v>9.4181153999999998E-4</v>
      </c>
      <c r="N18">
        <v>6.2348152000000004E-4</v>
      </c>
      <c r="O18">
        <v>3.6531317E-4</v>
      </c>
      <c r="P18">
        <v>3.6531317E-4</v>
      </c>
      <c r="Q18">
        <v>0</v>
      </c>
      <c r="R18">
        <v>0</v>
      </c>
      <c r="S18">
        <v>0</v>
      </c>
      <c r="T18">
        <v>0</v>
      </c>
      <c r="U18">
        <v>1040.2847999999999</v>
      </c>
      <c r="V18">
        <v>0.58911460999999998</v>
      </c>
      <c r="W18">
        <v>1026.8492000000001</v>
      </c>
      <c r="X18">
        <v>0.99778897</v>
      </c>
      <c r="Y18">
        <v>1361.4965</v>
      </c>
      <c r="Z18">
        <v>4.5082163000000001E-2</v>
      </c>
      <c r="AA18">
        <v>1045.0006000000001</v>
      </c>
      <c r="AB18">
        <v>17.480049000000001</v>
      </c>
      <c r="AC18">
        <v>99.018958999999995</v>
      </c>
    </row>
    <row r="19" spans="1:29" customFormat="1" x14ac:dyDescent="0.2">
      <c r="A19" t="s">
        <v>29</v>
      </c>
      <c r="B19" s="3">
        <v>44699</v>
      </c>
      <c r="C19">
        <v>1748</v>
      </c>
      <c r="D19">
        <v>0.43853377999999998</v>
      </c>
      <c r="E19">
        <v>0.64356637000000005</v>
      </c>
      <c r="F19">
        <v>93.814423000000005</v>
      </c>
      <c r="G19">
        <v>0</v>
      </c>
      <c r="H19">
        <v>4.9846896999999997</v>
      </c>
      <c r="I19">
        <v>0.10759832</v>
      </c>
      <c r="J19">
        <v>5.5504971999999998E-3</v>
      </c>
      <c r="K19">
        <v>3.6615974000000001E-3</v>
      </c>
      <c r="L19">
        <v>0</v>
      </c>
      <c r="M19">
        <v>9.9935102999999998E-4</v>
      </c>
      <c r="N19">
        <v>6.8399590000000005E-4</v>
      </c>
      <c r="O19">
        <v>3.1881823000000001E-4</v>
      </c>
      <c r="P19">
        <v>3.1881823000000001E-4</v>
      </c>
      <c r="Q19">
        <v>0</v>
      </c>
      <c r="R19">
        <v>0</v>
      </c>
      <c r="S19">
        <v>0</v>
      </c>
      <c r="T19">
        <v>0</v>
      </c>
      <c r="U19">
        <v>1038.8296</v>
      </c>
      <c r="V19">
        <v>0.58836997000000002</v>
      </c>
      <c r="W19">
        <v>1025.4045000000001</v>
      </c>
      <c r="X19">
        <v>0.99780148000000002</v>
      </c>
      <c r="Y19">
        <v>1360.4419</v>
      </c>
      <c r="Z19">
        <v>4.5025150999999999E-2</v>
      </c>
      <c r="AA19">
        <v>1043.5304000000001</v>
      </c>
      <c r="AB19">
        <v>17.462938000000001</v>
      </c>
      <c r="AC19">
        <v>99.624534999999995</v>
      </c>
    </row>
    <row r="20" spans="1:29" customFormat="1" x14ac:dyDescent="0.2">
      <c r="A20" t="s">
        <v>29</v>
      </c>
      <c r="B20" s="3">
        <v>44700</v>
      </c>
      <c r="C20">
        <v>1749</v>
      </c>
      <c r="D20">
        <v>0.41825755999999997</v>
      </c>
      <c r="E20">
        <v>0.65732025999999999</v>
      </c>
      <c r="F20">
        <v>93.718681000000004</v>
      </c>
      <c r="G20">
        <v>0</v>
      </c>
      <c r="H20">
        <v>5.0931559000000002</v>
      </c>
      <c r="I20">
        <v>0.10157926</v>
      </c>
      <c r="J20">
        <v>5.3060030999999997E-3</v>
      </c>
      <c r="K20">
        <v>3.4487296E-3</v>
      </c>
      <c r="L20">
        <v>0</v>
      </c>
      <c r="M20">
        <v>1.0210673E-3</v>
      </c>
      <c r="N20">
        <v>7.0106412999999996E-4</v>
      </c>
      <c r="O20">
        <v>5.2719778999999996E-4</v>
      </c>
      <c r="P20">
        <v>5.2719778999999996E-4</v>
      </c>
      <c r="Q20">
        <v>0</v>
      </c>
      <c r="R20">
        <v>0</v>
      </c>
      <c r="S20">
        <v>0</v>
      </c>
      <c r="T20">
        <v>0</v>
      </c>
      <c r="U20">
        <v>1039.6270999999999</v>
      </c>
      <c r="V20">
        <v>0.58888876000000001</v>
      </c>
      <c r="W20">
        <v>1026.1975</v>
      </c>
      <c r="X20">
        <v>0.99779189000000001</v>
      </c>
      <c r="Y20">
        <v>1360.8933</v>
      </c>
      <c r="Z20">
        <v>4.5064884999999999E-2</v>
      </c>
      <c r="AA20">
        <v>1044.3376000000001</v>
      </c>
      <c r="AB20">
        <v>17.474239000000001</v>
      </c>
      <c r="AC20">
        <v>99.578186000000002</v>
      </c>
    </row>
    <row r="21" spans="1:29" customFormat="1" x14ac:dyDescent="0.2">
      <c r="A21" t="s">
        <v>29</v>
      </c>
      <c r="B21" s="3">
        <v>44701</v>
      </c>
      <c r="C21">
        <v>1750</v>
      </c>
      <c r="D21">
        <v>0.44756889</v>
      </c>
      <c r="E21">
        <v>0.65194284999999996</v>
      </c>
      <c r="F21">
        <v>93.744736000000003</v>
      </c>
      <c r="G21">
        <v>0</v>
      </c>
      <c r="H21">
        <v>5.0519961999999996</v>
      </c>
      <c r="I21">
        <v>9.3510672000000003E-2</v>
      </c>
      <c r="J21">
        <v>4.8799678000000001E-3</v>
      </c>
      <c r="K21">
        <v>3.3620424000000001E-3</v>
      </c>
      <c r="L21">
        <v>0</v>
      </c>
      <c r="M21">
        <v>1.0289557E-3</v>
      </c>
      <c r="N21">
        <v>7.2561366999999999E-4</v>
      </c>
      <c r="O21">
        <v>2.5319601999999999E-4</v>
      </c>
      <c r="P21">
        <v>2.5319601999999999E-4</v>
      </c>
      <c r="Q21">
        <v>0</v>
      </c>
      <c r="R21">
        <v>0</v>
      </c>
      <c r="S21">
        <v>0</v>
      </c>
      <c r="T21">
        <v>0</v>
      </c>
      <c r="U21">
        <v>1038.9303</v>
      </c>
      <c r="V21">
        <v>0.58866483000000003</v>
      </c>
      <c r="W21">
        <v>1025.5056999999999</v>
      </c>
      <c r="X21">
        <v>0.99779742999999999</v>
      </c>
      <c r="Y21">
        <v>1360.2356</v>
      </c>
      <c r="Z21">
        <v>4.5047722999999998E-2</v>
      </c>
      <c r="AA21">
        <v>1043.634</v>
      </c>
      <c r="AB21">
        <v>17.467379000000001</v>
      </c>
      <c r="AC21">
        <v>99.405022000000002</v>
      </c>
    </row>
    <row r="22" spans="1:29" customFormat="1" x14ac:dyDescent="0.2">
      <c r="A22" t="s">
        <v>29</v>
      </c>
      <c r="B22" s="3">
        <v>44702</v>
      </c>
      <c r="C22">
        <v>1751</v>
      </c>
      <c r="D22">
        <v>0.45474704999999999</v>
      </c>
      <c r="E22">
        <v>0.63905615000000004</v>
      </c>
      <c r="F22">
        <v>93.875236999999998</v>
      </c>
      <c r="G22">
        <v>0</v>
      </c>
      <c r="H22">
        <v>4.9249558000000002</v>
      </c>
      <c r="I22">
        <v>9.5366440999999996E-2</v>
      </c>
      <c r="J22">
        <v>5.1757139000000001E-3</v>
      </c>
      <c r="K22">
        <v>3.6589468E-3</v>
      </c>
      <c r="L22">
        <v>0</v>
      </c>
      <c r="M22">
        <v>1.0179252999999999E-3</v>
      </c>
      <c r="N22">
        <v>6.8835442999999998E-4</v>
      </c>
      <c r="O22">
        <v>7.3594325000000003E-5</v>
      </c>
      <c r="P22">
        <v>7.3594325000000003E-5</v>
      </c>
      <c r="Q22">
        <v>0</v>
      </c>
      <c r="R22">
        <v>0</v>
      </c>
      <c r="S22">
        <v>0</v>
      </c>
      <c r="T22">
        <v>0</v>
      </c>
      <c r="U22">
        <v>1038.056</v>
      </c>
      <c r="V22">
        <v>0.58797157</v>
      </c>
      <c r="W22">
        <v>1024.6371999999999</v>
      </c>
      <c r="X22">
        <v>0.99780272999999997</v>
      </c>
      <c r="Y22">
        <v>1359.8839</v>
      </c>
      <c r="Z22">
        <v>4.4994645E-2</v>
      </c>
      <c r="AA22">
        <v>1042.7491</v>
      </c>
      <c r="AB22">
        <v>17.454609000000001</v>
      </c>
      <c r="AC22">
        <v>99.430526999999998</v>
      </c>
    </row>
    <row r="23" spans="1:29" customFormat="1" x14ac:dyDescent="0.2">
      <c r="A23" t="s">
        <v>29</v>
      </c>
      <c r="B23" s="3">
        <v>44703</v>
      </c>
      <c r="C23">
        <v>1752</v>
      </c>
      <c r="D23">
        <v>0.46616653000000002</v>
      </c>
      <c r="E23">
        <v>0.63028359</v>
      </c>
      <c r="F23">
        <v>93.803122999999999</v>
      </c>
      <c r="G23">
        <v>0</v>
      </c>
      <c r="H23">
        <v>4.9934343999999999</v>
      </c>
      <c r="I23">
        <v>9.6108072000000003E-2</v>
      </c>
      <c r="J23">
        <v>5.2800714E-3</v>
      </c>
      <c r="K23">
        <v>3.6549550000000001E-3</v>
      </c>
      <c r="L23">
        <v>0</v>
      </c>
      <c r="M23">
        <v>1.0090183000000001E-3</v>
      </c>
      <c r="N23">
        <v>6.9826282999999999E-4</v>
      </c>
      <c r="O23">
        <v>2.4719326999999999E-4</v>
      </c>
      <c r="P23">
        <v>2.4719326999999999E-4</v>
      </c>
      <c r="Q23">
        <v>0</v>
      </c>
      <c r="R23">
        <v>0</v>
      </c>
      <c r="S23">
        <v>0</v>
      </c>
      <c r="T23">
        <v>0</v>
      </c>
      <c r="U23">
        <v>1038.5696</v>
      </c>
      <c r="V23">
        <v>0.58828055999999995</v>
      </c>
      <c r="W23">
        <v>1025.1461999999999</v>
      </c>
      <c r="X23">
        <v>0.99780159999999996</v>
      </c>
      <c r="Y23">
        <v>1360.2028</v>
      </c>
      <c r="Z23">
        <v>4.5018299999999997E-2</v>
      </c>
      <c r="AA23">
        <v>1043.2683</v>
      </c>
      <c r="AB23">
        <v>17.460825</v>
      </c>
      <c r="AC23">
        <v>99.806015000000002</v>
      </c>
    </row>
    <row r="24" spans="1:29" customFormat="1" x14ac:dyDescent="0.2">
      <c r="A24" t="s">
        <v>29</v>
      </c>
      <c r="B24" s="3">
        <v>44704</v>
      </c>
      <c r="C24">
        <v>1753</v>
      </c>
      <c r="D24">
        <v>0.47283821999999998</v>
      </c>
      <c r="E24">
        <v>0.63202614000000001</v>
      </c>
      <c r="F24">
        <v>93.849632</v>
      </c>
      <c r="G24">
        <v>0</v>
      </c>
      <c r="H24">
        <v>4.9407287000000002</v>
      </c>
      <c r="I24">
        <v>9.4890445000000004E-2</v>
      </c>
      <c r="J24">
        <v>4.8762090000000003E-3</v>
      </c>
      <c r="K24">
        <v>3.2407824999999999E-3</v>
      </c>
      <c r="L24">
        <v>0</v>
      </c>
      <c r="M24">
        <v>9.3734142000000001E-4</v>
      </c>
      <c r="N24">
        <v>6.4230715999999996E-4</v>
      </c>
      <c r="O24">
        <v>1.9997345000000001E-4</v>
      </c>
      <c r="P24">
        <v>1.9997345000000001E-4</v>
      </c>
      <c r="Q24">
        <v>0</v>
      </c>
      <c r="R24">
        <v>0</v>
      </c>
      <c r="S24">
        <v>0</v>
      </c>
      <c r="T24">
        <v>0</v>
      </c>
      <c r="U24">
        <v>1038.0418999999999</v>
      </c>
      <c r="V24">
        <v>0.58804040999999996</v>
      </c>
      <c r="W24">
        <v>1024.6228000000001</v>
      </c>
      <c r="X24">
        <v>0.99780272999999997</v>
      </c>
      <c r="Y24">
        <v>1359.7855999999999</v>
      </c>
      <c r="Z24">
        <v>4.4999942000000001E-2</v>
      </c>
      <c r="AA24">
        <v>1042.7357</v>
      </c>
      <c r="AB24">
        <v>17.454922</v>
      </c>
      <c r="AC24">
        <v>100.31795</v>
      </c>
    </row>
    <row r="25" spans="1:29" customFormat="1" x14ac:dyDescent="0.2">
      <c r="A25" t="s">
        <v>29</v>
      </c>
      <c r="B25" s="3">
        <v>44705</v>
      </c>
      <c r="C25">
        <v>1754</v>
      </c>
      <c r="D25">
        <v>0.47246289000000002</v>
      </c>
      <c r="E25">
        <v>0.62768835000000001</v>
      </c>
      <c r="F25">
        <v>93.862679</v>
      </c>
      <c r="G25">
        <v>0</v>
      </c>
      <c r="H25">
        <v>4.9333105000000002</v>
      </c>
      <c r="I25">
        <v>9.3857273000000005E-2</v>
      </c>
      <c r="J25">
        <v>4.9322461999999996E-3</v>
      </c>
      <c r="K25">
        <v>3.3000561E-3</v>
      </c>
      <c r="L25">
        <v>0</v>
      </c>
      <c r="M25">
        <v>9.4513262999999998E-4</v>
      </c>
      <c r="N25">
        <v>6.5307476000000001E-4</v>
      </c>
      <c r="O25">
        <v>2.1418045999999999E-4</v>
      </c>
      <c r="P25">
        <v>2.1418045999999999E-4</v>
      </c>
      <c r="Q25">
        <v>0</v>
      </c>
      <c r="R25">
        <v>0</v>
      </c>
      <c r="S25">
        <v>0</v>
      </c>
      <c r="T25">
        <v>0</v>
      </c>
      <c r="U25">
        <v>1038.0211999999999</v>
      </c>
      <c r="V25">
        <v>0.58795297000000002</v>
      </c>
      <c r="W25">
        <v>1024.6017999999999</v>
      </c>
      <c r="X25">
        <v>0.99780272999999997</v>
      </c>
      <c r="Y25">
        <v>1359.8594000000001</v>
      </c>
      <c r="Z25">
        <v>4.4993251999999997E-2</v>
      </c>
      <c r="AA25">
        <v>1042.7136</v>
      </c>
      <c r="AB25">
        <v>17.454118999999999</v>
      </c>
      <c r="AC25">
        <v>100.28137</v>
      </c>
    </row>
    <row r="26" spans="1:29" customFormat="1" x14ac:dyDescent="0.2">
      <c r="A26" t="s">
        <v>29</v>
      </c>
      <c r="B26" s="3">
        <v>44706</v>
      </c>
      <c r="C26">
        <v>1755</v>
      </c>
      <c r="D26">
        <v>0.47527271999999998</v>
      </c>
      <c r="E26">
        <v>0.63030070000000005</v>
      </c>
      <c r="F26">
        <v>93.698746</v>
      </c>
      <c r="G26">
        <v>0</v>
      </c>
      <c r="H26">
        <v>4.9654894000000001</v>
      </c>
      <c r="I26">
        <v>0.19133112999999999</v>
      </c>
      <c r="J26">
        <v>1.5978829999999999E-2</v>
      </c>
      <c r="K26">
        <v>1.5791329E-2</v>
      </c>
      <c r="L26">
        <v>0</v>
      </c>
      <c r="M26">
        <v>3.2566048E-3</v>
      </c>
      <c r="N26">
        <v>2.3724467000000001E-3</v>
      </c>
      <c r="O26">
        <v>1.4927966E-3</v>
      </c>
      <c r="P26">
        <v>1.4927966E-3</v>
      </c>
      <c r="Q26">
        <v>0</v>
      </c>
      <c r="R26">
        <v>0</v>
      </c>
      <c r="S26">
        <v>0</v>
      </c>
      <c r="T26">
        <v>0</v>
      </c>
      <c r="U26">
        <v>1040.3761999999999</v>
      </c>
      <c r="V26">
        <v>0.58955168999999996</v>
      </c>
      <c r="W26">
        <v>1026.941</v>
      </c>
      <c r="X26">
        <v>0.99778891000000003</v>
      </c>
      <c r="Y26">
        <v>1361.1130000000001</v>
      </c>
      <c r="Z26">
        <v>4.5115574999999998E-2</v>
      </c>
      <c r="AA26">
        <v>1045.0935999999999</v>
      </c>
      <c r="AB26">
        <v>17.472356999999999</v>
      </c>
      <c r="AC26">
        <v>99.789032000000006</v>
      </c>
    </row>
    <row r="27" spans="1:29" customFormat="1" x14ac:dyDescent="0.2">
      <c r="A27" t="s">
        <v>29</v>
      </c>
      <c r="B27" s="3">
        <v>44707</v>
      </c>
      <c r="C27">
        <v>1756</v>
      </c>
      <c r="D27">
        <v>0.4534145</v>
      </c>
      <c r="E27">
        <v>0.64898586000000003</v>
      </c>
      <c r="F27">
        <v>93.794608999999994</v>
      </c>
      <c r="G27">
        <v>0</v>
      </c>
      <c r="H27">
        <v>4.9424162000000003</v>
      </c>
      <c r="I27">
        <v>0.14058055</v>
      </c>
      <c r="J27">
        <v>8.7994244000000003E-3</v>
      </c>
      <c r="K27">
        <v>7.5008022000000001E-3</v>
      </c>
      <c r="L27">
        <v>0</v>
      </c>
      <c r="M27">
        <v>1.7170598E-3</v>
      </c>
      <c r="N27">
        <v>1.2510151000000001E-3</v>
      </c>
      <c r="O27">
        <v>7.2635238999999995E-4</v>
      </c>
      <c r="P27">
        <v>7.2635238999999995E-4</v>
      </c>
      <c r="Q27">
        <v>0</v>
      </c>
      <c r="R27">
        <v>0</v>
      </c>
      <c r="S27">
        <v>0</v>
      </c>
      <c r="T27">
        <v>0</v>
      </c>
      <c r="U27">
        <v>1039.0126</v>
      </c>
      <c r="V27">
        <v>0.58873796</v>
      </c>
      <c r="W27">
        <v>1025.5880999999999</v>
      </c>
      <c r="X27">
        <v>0.99779719</v>
      </c>
      <c r="Y27">
        <v>1360.2588000000001</v>
      </c>
      <c r="Z27">
        <v>4.5053299999999998E-2</v>
      </c>
      <c r="AA27">
        <v>1043.7167999999999</v>
      </c>
      <c r="AB27">
        <v>17.462855999999999</v>
      </c>
      <c r="AC27">
        <v>99.279137000000006</v>
      </c>
    </row>
    <row r="28" spans="1:29" customFormat="1" x14ac:dyDescent="0.2">
      <c r="A28" t="s">
        <v>29</v>
      </c>
      <c r="B28" s="3">
        <v>44708</v>
      </c>
      <c r="C28">
        <v>1757</v>
      </c>
      <c r="D28">
        <v>0.44692490000000001</v>
      </c>
      <c r="E28">
        <v>0.65361022999999996</v>
      </c>
      <c r="F28">
        <v>93.660552999999993</v>
      </c>
      <c r="G28">
        <v>0</v>
      </c>
      <c r="H28">
        <v>5.1234282999999996</v>
      </c>
      <c r="I28">
        <v>0.10512911</v>
      </c>
      <c r="J28">
        <v>5.1701133999999998E-3</v>
      </c>
      <c r="K28">
        <v>3.5798228000000001E-3</v>
      </c>
      <c r="L28">
        <v>0</v>
      </c>
      <c r="M28">
        <v>9.5858186000000005E-4</v>
      </c>
      <c r="N28">
        <v>6.6716322999999997E-4</v>
      </c>
      <c r="O28">
        <v>9.6875446999999999E-6</v>
      </c>
      <c r="P28">
        <v>9.6875446999999999E-6</v>
      </c>
      <c r="Q28">
        <v>0</v>
      </c>
      <c r="R28">
        <v>0</v>
      </c>
      <c r="S28">
        <v>0</v>
      </c>
      <c r="T28">
        <v>0</v>
      </c>
      <c r="U28">
        <v>1039.636</v>
      </c>
      <c r="V28">
        <v>0.58913910000000003</v>
      </c>
      <c r="W28">
        <v>1026.2072000000001</v>
      </c>
      <c r="X28">
        <v>0.99778926000000001</v>
      </c>
      <c r="Y28">
        <v>1360.6172999999999</v>
      </c>
      <c r="Z28">
        <v>4.5084025999999999E-2</v>
      </c>
      <c r="AA28">
        <v>1044.3471999999999</v>
      </c>
      <c r="AB28">
        <v>17.475739000000001</v>
      </c>
      <c r="AC28">
        <v>98.950974000000002</v>
      </c>
    </row>
    <row r="29" spans="1:29" customFormat="1" x14ac:dyDescent="0.2">
      <c r="A29" t="s">
        <v>29</v>
      </c>
      <c r="B29" s="3">
        <v>44709</v>
      </c>
      <c r="C29">
        <v>1758</v>
      </c>
      <c r="D29">
        <v>0.47184633999999998</v>
      </c>
      <c r="E29">
        <v>0.64214026999999996</v>
      </c>
      <c r="F29">
        <v>93.710303999999994</v>
      </c>
      <c r="G29">
        <v>0</v>
      </c>
      <c r="H29">
        <v>5.0467066999999997</v>
      </c>
      <c r="I29">
        <v>0.11849723</v>
      </c>
      <c r="J29">
        <v>5.4050391E-3</v>
      </c>
      <c r="K29">
        <v>3.6192923000000002E-3</v>
      </c>
      <c r="L29">
        <v>0</v>
      </c>
      <c r="M29">
        <v>9.1402751E-4</v>
      </c>
      <c r="N29">
        <v>5.6909473000000003E-4</v>
      </c>
      <c r="O29">
        <v>2.1294345E-5</v>
      </c>
      <c r="P29">
        <v>2.1294345E-5</v>
      </c>
      <c r="Q29">
        <v>0</v>
      </c>
      <c r="R29">
        <v>0</v>
      </c>
      <c r="S29">
        <v>0</v>
      </c>
      <c r="T29">
        <v>0</v>
      </c>
      <c r="U29">
        <v>1039.1217999999999</v>
      </c>
      <c r="V29">
        <v>0.58888834999999995</v>
      </c>
      <c r="W29">
        <v>1025.6959999999999</v>
      </c>
      <c r="X29">
        <v>0.99779594000000005</v>
      </c>
      <c r="Y29">
        <v>1360.2283</v>
      </c>
      <c r="Z29">
        <v>4.5064847999999998E-2</v>
      </c>
      <c r="AA29">
        <v>1043.8269</v>
      </c>
      <c r="AB29">
        <v>17.468094000000001</v>
      </c>
      <c r="AC29">
        <v>98.976707000000005</v>
      </c>
    </row>
    <row r="30" spans="1:29" customFormat="1" x14ac:dyDescent="0.2">
      <c r="A30" t="s">
        <v>29</v>
      </c>
      <c r="B30" s="3">
        <v>44710</v>
      </c>
      <c r="C30">
        <v>1759</v>
      </c>
      <c r="D30">
        <v>0.47256857000000002</v>
      </c>
      <c r="E30">
        <v>0.63847732999999995</v>
      </c>
      <c r="F30">
        <v>93.772171</v>
      </c>
      <c r="G30">
        <v>0</v>
      </c>
      <c r="H30">
        <v>4.9970112000000002</v>
      </c>
      <c r="I30">
        <v>0.10841308</v>
      </c>
      <c r="J30">
        <v>5.5790594999999997E-3</v>
      </c>
      <c r="K30">
        <v>3.9131054999999998E-3</v>
      </c>
      <c r="L30">
        <v>0</v>
      </c>
      <c r="M30">
        <v>1.0036868E-3</v>
      </c>
      <c r="N30">
        <v>6.8670859999999995E-4</v>
      </c>
      <c r="O30">
        <v>1.6613967E-4</v>
      </c>
      <c r="P30">
        <v>1.6613967E-4</v>
      </c>
      <c r="Q30">
        <v>0</v>
      </c>
      <c r="R30">
        <v>0</v>
      </c>
      <c r="S30">
        <v>0</v>
      </c>
      <c r="T30">
        <v>0</v>
      </c>
      <c r="U30">
        <v>1038.6437000000001</v>
      </c>
      <c r="V30">
        <v>0.58852976999999995</v>
      </c>
      <c r="W30">
        <v>1025.2209</v>
      </c>
      <c r="X30">
        <v>0.99779682999999997</v>
      </c>
      <c r="Y30">
        <v>1360.0128</v>
      </c>
      <c r="Z30">
        <v>4.5037366000000002E-2</v>
      </c>
      <c r="AA30">
        <v>1043.3440000000001</v>
      </c>
      <c r="AB30">
        <v>17.462195999999999</v>
      </c>
      <c r="AC30">
        <v>99.295433000000003</v>
      </c>
    </row>
    <row r="31" spans="1:29" customFormat="1" x14ac:dyDescent="0.2">
      <c r="A31" t="s">
        <v>29</v>
      </c>
      <c r="B31" s="3">
        <v>44711</v>
      </c>
      <c r="C31">
        <v>1760</v>
      </c>
      <c r="D31">
        <v>0.49147758000000002</v>
      </c>
      <c r="E31">
        <v>0.63951396999999999</v>
      </c>
      <c r="F31">
        <v>94.113335000000006</v>
      </c>
      <c r="G31">
        <v>0</v>
      </c>
      <c r="H31">
        <v>4.6457018999999997</v>
      </c>
      <c r="I31">
        <v>9.9387422000000003E-2</v>
      </c>
      <c r="J31">
        <v>5.2375918999999996E-3</v>
      </c>
      <c r="K31">
        <v>3.6655720000000002E-3</v>
      </c>
      <c r="L31">
        <v>0</v>
      </c>
      <c r="M31">
        <v>9.7104004999999996E-4</v>
      </c>
      <c r="N31">
        <v>6.6443917000000004E-4</v>
      </c>
      <c r="O31">
        <v>6.3494226000000004E-5</v>
      </c>
      <c r="P31">
        <v>6.3494226000000004E-5</v>
      </c>
      <c r="Q31">
        <v>0</v>
      </c>
      <c r="R31">
        <v>0</v>
      </c>
      <c r="S31">
        <v>0</v>
      </c>
      <c r="T31">
        <v>0</v>
      </c>
      <c r="U31">
        <v>1035.6184000000001</v>
      </c>
      <c r="V31">
        <v>0.58680367</v>
      </c>
      <c r="W31">
        <v>1022.218</v>
      </c>
      <c r="X31">
        <v>0.99781494999999998</v>
      </c>
      <c r="Y31">
        <v>1358.0220999999999</v>
      </c>
      <c r="Z31">
        <v>4.4905275000000001E-2</v>
      </c>
      <c r="AA31">
        <v>1040.2869000000001</v>
      </c>
      <c r="AB31">
        <v>17.425225999999999</v>
      </c>
      <c r="AC31">
        <v>99.252464000000003</v>
      </c>
    </row>
    <row r="32" spans="1:29" customFormat="1" x14ac:dyDescent="0.2">
      <c r="A32" t="s">
        <v>29</v>
      </c>
      <c r="B32" s="3">
        <v>44712</v>
      </c>
      <c r="C32">
        <v>1761</v>
      </c>
      <c r="D32">
        <v>0.50223613</v>
      </c>
      <c r="E32">
        <v>0.63031250000000005</v>
      </c>
      <c r="F32">
        <v>94.276588000000004</v>
      </c>
      <c r="G32">
        <v>0</v>
      </c>
      <c r="H32">
        <v>4.4878488000000001</v>
      </c>
      <c r="I32">
        <v>9.2817790999999997E-2</v>
      </c>
      <c r="J32">
        <v>5.0239613999999997E-3</v>
      </c>
      <c r="K32">
        <v>3.4895401999999998E-3</v>
      </c>
      <c r="L32">
        <v>0</v>
      </c>
      <c r="M32">
        <v>9.7949384000000001E-4</v>
      </c>
      <c r="N32">
        <v>6.7254208000000005E-4</v>
      </c>
      <c r="O32">
        <v>1.7685185E-5</v>
      </c>
      <c r="P32">
        <v>1.7685185E-5</v>
      </c>
      <c r="Q32">
        <v>0</v>
      </c>
      <c r="R32">
        <v>0</v>
      </c>
      <c r="S32">
        <v>0</v>
      </c>
      <c r="T32">
        <v>0</v>
      </c>
      <c r="U32">
        <v>1034.2947999999999</v>
      </c>
      <c r="V32">
        <v>0.58591848999999996</v>
      </c>
      <c r="W32">
        <v>1020.9023999999999</v>
      </c>
      <c r="X32">
        <v>0.99782406999999995</v>
      </c>
      <c r="Y32">
        <v>1357.2987000000001</v>
      </c>
      <c r="Z32">
        <v>4.4837542000000001E-2</v>
      </c>
      <c r="AA32">
        <v>1038.9486999999999</v>
      </c>
      <c r="AB32">
        <v>17.408186000000001</v>
      </c>
      <c r="AC32">
        <v>99.263535000000005</v>
      </c>
    </row>
    <row r="33" spans="1:29" customFormat="1" x14ac:dyDescent="0.2">
      <c r="B33" s="3"/>
    </row>
    <row r="34" spans="1:29" customFormat="1" x14ac:dyDescent="0.2">
      <c r="B34" s="3"/>
    </row>
    <row r="35" spans="1:29" customFormat="1" x14ac:dyDescent="0.2">
      <c r="B35" s="3"/>
    </row>
    <row r="36" spans="1:29" customFormat="1" x14ac:dyDescent="0.2">
      <c r="B36" s="3"/>
    </row>
    <row r="37" spans="1:29" x14ac:dyDescent="0.2">
      <c r="A37" s="1" t="s">
        <v>30</v>
      </c>
      <c r="D37" s="1">
        <f>AVERAGE(D2:D35)</f>
        <v>0.4557771816129032</v>
      </c>
      <c r="E37" s="1">
        <f>AVERAGE(E2:E35)</f>
        <v>0.6239482958064515</v>
      </c>
      <c r="T37" s="2"/>
      <c r="U37" s="4">
        <f>AVERAGE(U2:U36)</f>
        <v>1040.5686064516131</v>
      </c>
      <c r="V37" s="1">
        <f t="shared" ref="V37:AC37" si="0">AVERAGE(V2:V35)</f>
        <v>0.58935447677419361</v>
      </c>
      <c r="W37" s="5">
        <f t="shared" si="0"/>
        <v>1027.1310000000001</v>
      </c>
      <c r="X37" s="1">
        <f t="shared" si="0"/>
        <v>0.9977885819354837</v>
      </c>
      <c r="Y37" s="1">
        <f t="shared" si="0"/>
        <v>1361.5929354838713</v>
      </c>
      <c r="Z37" s="1">
        <f t="shared" si="0"/>
        <v>4.510049383870969E-2</v>
      </c>
      <c r="AA37" s="1">
        <f t="shared" si="0"/>
        <v>1045.2875580645161</v>
      </c>
      <c r="AB37" s="1">
        <f t="shared" si="0"/>
        <v>17.482466096774193</v>
      </c>
      <c r="AC37" s="1">
        <f t="shared" si="0"/>
        <v>99.635148935483869</v>
      </c>
    </row>
    <row r="38" spans="1:29" x14ac:dyDescent="0.2">
      <c r="W38" s="5"/>
    </row>
  </sheetData>
  <pageMargins left="0.75" right="0.75" top="1" bottom="1" header="0.5" footer="0.5"/>
  <pageSetup scale="4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Oakley Garlow</dc:creator>
  <cp:lastModifiedBy>Oakley Garlow</cp:lastModifiedBy>
  <dcterms:created xsi:type="dcterms:W3CDTF">2022-06-15T17:31:41Z</dcterms:created>
  <dcterms:modified xsi:type="dcterms:W3CDTF">2022-06-15T17:33:01Z</dcterms:modified>
</cp:coreProperties>
</file>