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rations\M&amp;R\Gas quality\GQ 2023\"/>
    </mc:Choice>
  </mc:AlternateContent>
  <xr:revisionPtr revIDLastSave="0" documentId="8_{F4B28D3A-B309-464B-A257-6A8F957A4F70}" xr6:coauthVersionLast="47" xr6:coauthVersionMax="47" xr10:uidLastSave="{00000000-0000-0000-0000-000000000000}"/>
  <bookViews>
    <workbookView xWindow="32100" yWindow="1275" windowWidth="21600" windowHeight="11385" xr2:uid="{53603458-250D-4392-B5EB-3598B818145A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<sst xmlns="http://schemas.openxmlformats.org/spreadsheetml/2006/main" count="60" uniqueCount="31">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</sst>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150C7-4486-4FBE-AFD2-A80EBCB77D09}">
  <sheetPr>
    <pageSetUpPr fitToPage="1"/>
  </sheetPr>
  <dimension ref="A1:AC38"/>
  <sheetViews>
    <sheetView tabSelected="1" view="pageBreakPreview" zoomScale="130" zoomScaleNormal="130" zoomScaleSheetLayoutView="130" workbookViewId="0">
      <selection activeCell="B32" sqref="B32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11.7109375" style="1" customWidth="1"/>
    <col min="4" max="9" width="7.5703125" style="1" customWidth="1"/>
    <col min="10" max="10" width="10" style="1" customWidth="1"/>
    <col min="11" max="11" width="7.5703125" style="1" customWidth="1"/>
    <col min="12" max="12" width="13" style="1" customWidth="1"/>
    <col min="13" max="13" width="12.7109375" style="1" customWidth="1"/>
    <col min="14" max="14" width="12.42578125" style="1" bestFit="1" customWidth="1"/>
    <col min="15" max="15" width="8.28515625" style="1" customWidth="1"/>
    <col min="16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14.85546875" style="1" customWidth="1"/>
    <col min="25" max="25" width="14.5703125" style="1" customWidth="1"/>
    <col min="26" max="26" width="14.28515625" style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2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45231</v>
      </c>
      <c r="C2">
        <v>2280</v>
      </c>
      <c r="D2">
        <v>0.44792968</v>
      </c>
      <c r="E2">
        <v>0.55145418999999996</v>
      </c>
      <c r="F2">
        <v>94.849602000000004</v>
      </c>
      <c r="G2">
        <v>0</v>
      </c>
      <c r="H2">
        <v>4.0500417000000004</v>
      </c>
      <c r="I2">
        <v>9.2428692000000007E-2</v>
      </c>
      <c r="J2">
        <v>4.4172936999999999E-3</v>
      </c>
      <c r="K2">
        <v>2.7458324999999999E-3</v>
      </c>
      <c r="L2">
        <v>0</v>
      </c>
      <c r="M2">
        <v>7.9827318999999995E-4</v>
      </c>
      <c r="N2">
        <v>1.2414878999999999E-4</v>
      </c>
      <c r="O2">
        <v>4.652449E-4</v>
      </c>
      <c r="P2">
        <v>4.652449E-4</v>
      </c>
      <c r="Q2">
        <v>0</v>
      </c>
      <c r="R2">
        <v>0</v>
      </c>
      <c r="S2">
        <v>0</v>
      </c>
      <c r="T2">
        <v>0</v>
      </c>
      <c r="U2">
        <v>1032.2722000000001</v>
      </c>
      <c r="V2">
        <v>0.58276766999999996</v>
      </c>
      <c r="W2">
        <v>1018.8856</v>
      </c>
      <c r="X2">
        <v>0.99784695999999995</v>
      </c>
      <c r="Y2">
        <v>1358.2739999999999</v>
      </c>
      <c r="Z2">
        <v>4.4596441000000001E-2</v>
      </c>
      <c r="AA2">
        <v>1036.8959</v>
      </c>
      <c r="AB2">
        <v>17.367737000000002</v>
      </c>
      <c r="AC2">
        <v>100.17281</v>
      </c>
    </row>
    <row r="3" spans="1:29" customFormat="1" x14ac:dyDescent="0.2">
      <c r="A3" t="s">
        <v>29</v>
      </c>
      <c r="B3" s="3">
        <v>45232</v>
      </c>
      <c r="C3">
        <v>2281</v>
      </c>
      <c r="D3">
        <v>0.42782047000000001</v>
      </c>
      <c r="E3">
        <v>0.53348773999999999</v>
      </c>
      <c r="F3">
        <v>94.720427999999998</v>
      </c>
      <c r="G3">
        <v>0</v>
      </c>
      <c r="H3">
        <v>4.2056564999999999</v>
      </c>
      <c r="I3">
        <v>0.1023159</v>
      </c>
      <c r="J3">
        <v>5.0298464000000003E-3</v>
      </c>
      <c r="K3">
        <v>3.5111329E-3</v>
      </c>
      <c r="L3">
        <v>0</v>
      </c>
      <c r="M3">
        <v>9.2342710999999999E-4</v>
      </c>
      <c r="N3">
        <v>2.5971216000000001E-4</v>
      </c>
      <c r="O3">
        <v>5.3651793999999996E-4</v>
      </c>
      <c r="P3">
        <v>5.3651793999999996E-4</v>
      </c>
      <c r="Q3">
        <v>0</v>
      </c>
      <c r="R3">
        <v>0</v>
      </c>
      <c r="S3">
        <v>0</v>
      </c>
      <c r="T3">
        <v>0</v>
      </c>
      <c r="U3">
        <v>1034.0293999999999</v>
      </c>
      <c r="V3">
        <v>0.5833931</v>
      </c>
      <c r="W3">
        <v>1020.6282</v>
      </c>
      <c r="X3">
        <v>0.99783604999999997</v>
      </c>
      <c r="Y3">
        <v>1359.8679999999999</v>
      </c>
      <c r="Z3">
        <v>4.4644299999999998E-2</v>
      </c>
      <c r="AA3">
        <v>1038.6693</v>
      </c>
      <c r="AB3">
        <v>17.385660000000001</v>
      </c>
      <c r="AC3">
        <v>100.24556</v>
      </c>
    </row>
    <row r="4" spans="1:29" customFormat="1" x14ac:dyDescent="0.2">
      <c r="A4" t="s">
        <v>29</v>
      </c>
      <c r="B4" s="3">
        <v>45233</v>
      </c>
      <c r="C4">
        <v>2282</v>
      </c>
      <c r="D4">
        <v>0.39323866000000002</v>
      </c>
      <c r="E4">
        <v>0.49551605999999998</v>
      </c>
      <c r="F4">
        <v>94.654465000000002</v>
      </c>
      <c r="G4">
        <v>0</v>
      </c>
      <c r="H4">
        <v>4.3164163000000002</v>
      </c>
      <c r="I4">
        <v>0.12528729</v>
      </c>
      <c r="J4">
        <v>6.6198315000000002E-3</v>
      </c>
      <c r="K4">
        <v>5.4123113E-3</v>
      </c>
      <c r="L4">
        <v>0</v>
      </c>
      <c r="M4">
        <v>1.3106089999999999E-3</v>
      </c>
      <c r="N4">
        <v>7.9864002000000001E-4</v>
      </c>
      <c r="O4">
        <v>8.8642573000000005E-4</v>
      </c>
      <c r="P4">
        <v>8.8642573000000005E-4</v>
      </c>
      <c r="Q4">
        <v>0</v>
      </c>
      <c r="R4">
        <v>0</v>
      </c>
      <c r="S4">
        <v>0</v>
      </c>
      <c r="T4">
        <v>0</v>
      </c>
      <c r="U4">
        <v>1036.0688</v>
      </c>
      <c r="V4">
        <v>0.58372468</v>
      </c>
      <c r="W4">
        <v>1022.6487</v>
      </c>
      <c r="X4">
        <v>0.99783074999999999</v>
      </c>
      <c r="Y4">
        <v>1362.174</v>
      </c>
      <c r="Z4">
        <v>4.4669661999999999E-2</v>
      </c>
      <c r="AA4">
        <v>1040.7257999999999</v>
      </c>
      <c r="AB4">
        <v>17.401907000000001</v>
      </c>
      <c r="AC4">
        <v>99.917457999999996</v>
      </c>
    </row>
    <row r="5" spans="1:29" customFormat="1" x14ac:dyDescent="0.2">
      <c r="A5" t="s">
        <v>29</v>
      </c>
      <c r="B5" s="3">
        <v>45234</v>
      </c>
      <c r="C5">
        <v>2283</v>
      </c>
      <c r="D5">
        <v>0.38425699000000002</v>
      </c>
      <c r="E5">
        <v>0.50683177000000001</v>
      </c>
      <c r="F5">
        <v>94.611603000000002</v>
      </c>
      <c r="G5">
        <v>0</v>
      </c>
      <c r="H5">
        <v>4.3531199000000003</v>
      </c>
      <c r="I5">
        <v>0.13018826999999999</v>
      </c>
      <c r="J5">
        <v>6.3549471000000001E-3</v>
      </c>
      <c r="K5">
        <v>4.9301935E-3</v>
      </c>
      <c r="L5">
        <v>0</v>
      </c>
      <c r="M5">
        <v>1.197722E-3</v>
      </c>
      <c r="N5">
        <v>6.8805395999999995E-4</v>
      </c>
      <c r="O5">
        <v>8.2707085000000003E-4</v>
      </c>
      <c r="P5">
        <v>8.2707085000000003E-4</v>
      </c>
      <c r="Q5">
        <v>0</v>
      </c>
      <c r="R5">
        <v>0</v>
      </c>
      <c r="S5">
        <v>0</v>
      </c>
      <c r="T5">
        <v>0</v>
      </c>
      <c r="U5">
        <v>1036.3721</v>
      </c>
      <c r="V5">
        <v>0.58400732</v>
      </c>
      <c r="W5">
        <v>1022.9509</v>
      </c>
      <c r="X5">
        <v>0.99782705000000005</v>
      </c>
      <c r="Y5">
        <v>1362.2456</v>
      </c>
      <c r="Z5">
        <v>4.4691302000000002E-2</v>
      </c>
      <c r="AA5">
        <v>1041.0336</v>
      </c>
      <c r="AB5">
        <v>17.406445999999999</v>
      </c>
      <c r="AC5">
        <v>99.914130999999998</v>
      </c>
    </row>
    <row r="6" spans="1:29" customFormat="1" x14ac:dyDescent="0.2">
      <c r="A6" t="s">
        <v>29</v>
      </c>
      <c r="B6" s="3">
        <v>45235</v>
      </c>
      <c r="C6">
        <v>2284</v>
      </c>
      <c r="D6">
        <v>0.38834625</v>
      </c>
      <c r="E6">
        <v>0.54048704999999997</v>
      </c>
      <c r="F6">
        <v>94.460410999999993</v>
      </c>
      <c r="G6">
        <v>0</v>
      </c>
      <c r="H6">
        <v>4.4702415000000002</v>
      </c>
      <c r="I6">
        <v>0.13039113999999999</v>
      </c>
      <c r="J6">
        <v>5.3393114000000004E-3</v>
      </c>
      <c r="K6">
        <v>3.3980550000000001E-3</v>
      </c>
      <c r="L6">
        <v>0</v>
      </c>
      <c r="M6">
        <v>8.1512546999999995E-4</v>
      </c>
      <c r="N6">
        <v>9.0898559999999995E-5</v>
      </c>
      <c r="O6">
        <v>4.6686376999999999E-4</v>
      </c>
      <c r="P6">
        <v>4.6686376999999999E-4</v>
      </c>
      <c r="Q6">
        <v>0</v>
      </c>
      <c r="R6">
        <v>0</v>
      </c>
      <c r="S6">
        <v>0</v>
      </c>
      <c r="T6">
        <v>0</v>
      </c>
      <c r="U6">
        <v>1036.7841000000001</v>
      </c>
      <c r="V6">
        <v>0.58485841999999999</v>
      </c>
      <c r="W6">
        <v>1023.3627</v>
      </c>
      <c r="X6">
        <v>0.99781810999999998</v>
      </c>
      <c r="Y6">
        <v>1361.8026</v>
      </c>
      <c r="Z6">
        <v>4.4756424000000003E-2</v>
      </c>
      <c r="AA6">
        <v>1041.4523999999999</v>
      </c>
      <c r="AB6">
        <v>17.417176999999999</v>
      </c>
      <c r="AC6">
        <v>99.936042999999998</v>
      </c>
    </row>
    <row r="7" spans="1:29" customFormat="1" x14ac:dyDescent="0.2">
      <c r="A7" t="s">
        <v>29</v>
      </c>
      <c r="B7" s="3">
        <v>45236</v>
      </c>
      <c r="C7">
        <v>2285</v>
      </c>
      <c r="D7">
        <v>0.41039967999999999</v>
      </c>
      <c r="E7">
        <v>0.55723714999999996</v>
      </c>
      <c r="F7">
        <v>94.114188999999996</v>
      </c>
      <c r="G7">
        <v>0</v>
      </c>
      <c r="H7">
        <v>4.790133</v>
      </c>
      <c r="I7">
        <v>0.11895709</v>
      </c>
      <c r="J7">
        <v>4.8894356000000003E-3</v>
      </c>
      <c r="K7">
        <v>3.0241460000000001E-3</v>
      </c>
      <c r="L7">
        <v>0</v>
      </c>
      <c r="M7">
        <v>7.5659098000000001E-4</v>
      </c>
      <c r="N7">
        <v>5.3172206999999998E-5</v>
      </c>
      <c r="O7">
        <v>3.3152851000000001E-4</v>
      </c>
      <c r="P7">
        <v>3.3152851000000001E-4</v>
      </c>
      <c r="Q7">
        <v>0</v>
      </c>
      <c r="R7">
        <v>0</v>
      </c>
      <c r="S7">
        <v>0</v>
      </c>
      <c r="T7">
        <v>0</v>
      </c>
      <c r="U7">
        <v>1038.6234999999999</v>
      </c>
      <c r="V7">
        <v>0.58654331999999998</v>
      </c>
      <c r="W7">
        <v>1025.1914999999999</v>
      </c>
      <c r="X7">
        <v>0.99780964999999999</v>
      </c>
      <c r="Y7">
        <v>1362.2761</v>
      </c>
      <c r="Z7">
        <v>4.4885393000000003E-2</v>
      </c>
      <c r="AA7">
        <v>1043.3141000000001</v>
      </c>
      <c r="AB7">
        <v>17.446107999999999</v>
      </c>
      <c r="AC7">
        <v>99.857269000000002</v>
      </c>
    </row>
    <row r="8" spans="1:29" customFormat="1" x14ac:dyDescent="0.2">
      <c r="A8" t="s">
        <v>29</v>
      </c>
      <c r="B8" s="3">
        <v>45237</v>
      </c>
      <c r="C8">
        <v>2286</v>
      </c>
      <c r="D8">
        <v>0.41952506000000001</v>
      </c>
      <c r="E8">
        <v>0.56801723999999998</v>
      </c>
      <c r="F8">
        <v>93.830849000000001</v>
      </c>
      <c r="G8">
        <v>0</v>
      </c>
      <c r="H8">
        <v>5.0617479999999997</v>
      </c>
      <c r="I8">
        <v>0.11181852</v>
      </c>
      <c r="J8">
        <v>4.4345664999999998E-3</v>
      </c>
      <c r="K8">
        <v>2.6827429E-3</v>
      </c>
      <c r="L8">
        <v>0</v>
      </c>
      <c r="M8">
        <v>7.1617618000000005E-4</v>
      </c>
      <c r="N8">
        <v>2.7019965E-5</v>
      </c>
      <c r="O8">
        <v>1.3450948999999999E-4</v>
      </c>
      <c r="P8">
        <v>1.3450948999999999E-4</v>
      </c>
      <c r="Q8">
        <v>0</v>
      </c>
      <c r="R8">
        <v>0</v>
      </c>
      <c r="S8">
        <v>0</v>
      </c>
      <c r="T8">
        <v>0</v>
      </c>
      <c r="U8">
        <v>1040.3514</v>
      </c>
      <c r="V8">
        <v>0.58792328999999999</v>
      </c>
      <c r="W8">
        <v>1026.9087999999999</v>
      </c>
      <c r="X8">
        <v>0.99779605999999998</v>
      </c>
      <c r="Y8">
        <v>1362.9556</v>
      </c>
      <c r="Z8">
        <v>4.4990982999999998E-2</v>
      </c>
      <c r="AA8">
        <v>1045.0617999999999</v>
      </c>
      <c r="AB8">
        <v>17.471485000000001</v>
      </c>
      <c r="AC8">
        <v>99.382155999999995</v>
      </c>
    </row>
    <row r="9" spans="1:29" customFormat="1" x14ac:dyDescent="0.2">
      <c r="A9" t="s">
        <v>29</v>
      </c>
      <c r="B9" s="3">
        <v>45238</v>
      </c>
      <c r="C9">
        <v>2287</v>
      </c>
      <c r="D9">
        <v>0.39522001000000001</v>
      </c>
      <c r="E9">
        <v>0.57471554999999996</v>
      </c>
      <c r="F9">
        <v>93.752692999999994</v>
      </c>
      <c r="G9">
        <v>0</v>
      </c>
      <c r="H9">
        <v>5.1528372999999998</v>
      </c>
      <c r="I9">
        <v>0.11696485</v>
      </c>
      <c r="J9">
        <v>4.3986616999999997E-3</v>
      </c>
      <c r="K9">
        <v>2.4992991E-3</v>
      </c>
      <c r="L9">
        <v>0</v>
      </c>
      <c r="M9">
        <v>6.2204211000000005E-4</v>
      </c>
      <c r="N9">
        <v>1.17209E-5</v>
      </c>
      <c r="O9">
        <v>3.3821710999999998E-5</v>
      </c>
      <c r="P9">
        <v>3.3821710999999998E-5</v>
      </c>
      <c r="Q9">
        <v>0</v>
      </c>
      <c r="R9">
        <v>0</v>
      </c>
      <c r="S9">
        <v>0</v>
      </c>
      <c r="T9">
        <v>0</v>
      </c>
      <c r="U9">
        <v>1041.2864999999999</v>
      </c>
      <c r="V9">
        <v>0.58837479000000004</v>
      </c>
      <c r="W9">
        <v>1027.8373999999999</v>
      </c>
      <c r="X9">
        <v>0.99778913999999996</v>
      </c>
      <c r="Y9">
        <v>1363.6638</v>
      </c>
      <c r="Z9">
        <v>4.5025505E-2</v>
      </c>
      <c r="AA9">
        <v>1046.0068000000001</v>
      </c>
      <c r="AB9">
        <v>17.482437000000001</v>
      </c>
      <c r="AC9">
        <v>99.912270000000007</v>
      </c>
    </row>
    <row r="10" spans="1:29" customFormat="1" x14ac:dyDescent="0.2">
      <c r="A10" t="s">
        <v>29</v>
      </c>
      <c r="B10" s="3">
        <v>45239</v>
      </c>
      <c r="C10">
        <v>2288</v>
      </c>
      <c r="D10">
        <v>0.39525902000000002</v>
      </c>
      <c r="E10">
        <v>0.56719487999999996</v>
      </c>
      <c r="F10">
        <v>93.846214000000003</v>
      </c>
      <c r="G10">
        <v>0</v>
      </c>
      <c r="H10">
        <v>5.0646266999999998</v>
      </c>
      <c r="I10">
        <v>0.11913533</v>
      </c>
      <c r="J10">
        <v>4.4356715000000001E-3</v>
      </c>
      <c r="K10">
        <v>2.5131754E-3</v>
      </c>
      <c r="L10">
        <v>0</v>
      </c>
      <c r="M10">
        <v>5.3474057000000002E-4</v>
      </c>
      <c r="N10">
        <v>1.5355236999999999E-5</v>
      </c>
      <c r="O10">
        <v>5.1322466000000002E-5</v>
      </c>
      <c r="P10">
        <v>5.1322466000000002E-5</v>
      </c>
      <c r="Q10">
        <v>0</v>
      </c>
      <c r="R10">
        <v>0</v>
      </c>
      <c r="S10">
        <v>0</v>
      </c>
      <c r="T10">
        <v>0</v>
      </c>
      <c r="U10">
        <v>1040.7236</v>
      </c>
      <c r="V10">
        <v>0.58789265000000002</v>
      </c>
      <c r="W10">
        <v>1027.2781</v>
      </c>
      <c r="X10">
        <v>0.99779582</v>
      </c>
      <c r="Y10">
        <v>1363.4811</v>
      </c>
      <c r="Z10">
        <v>4.4988594999999999E-2</v>
      </c>
      <c r="AA10">
        <v>1045.4371000000001</v>
      </c>
      <c r="AB10">
        <v>17.473928000000001</v>
      </c>
      <c r="AC10">
        <v>99.532837000000001</v>
      </c>
    </row>
    <row r="11" spans="1:29" customFormat="1" x14ac:dyDescent="0.2">
      <c r="A11" t="s">
        <v>29</v>
      </c>
      <c r="B11" s="3">
        <v>45240</v>
      </c>
      <c r="C11">
        <v>2289</v>
      </c>
      <c r="D11">
        <v>0.40428784000000001</v>
      </c>
      <c r="E11">
        <v>0.46522442000000003</v>
      </c>
      <c r="F11">
        <v>93.981399999999994</v>
      </c>
      <c r="G11">
        <v>0</v>
      </c>
      <c r="H11">
        <v>5.0053143999999996</v>
      </c>
      <c r="I11">
        <v>0.12917982</v>
      </c>
      <c r="J11">
        <v>6.5240068E-3</v>
      </c>
      <c r="K11">
        <v>5.1833115999999997E-3</v>
      </c>
      <c r="L11">
        <v>0</v>
      </c>
      <c r="M11">
        <v>1.2712630999999999E-3</v>
      </c>
      <c r="N11">
        <v>7.5176276999999996E-4</v>
      </c>
      <c r="O11">
        <v>8.6984108E-4</v>
      </c>
      <c r="P11">
        <v>8.6984108E-4</v>
      </c>
      <c r="Q11">
        <v>0</v>
      </c>
      <c r="R11">
        <v>0</v>
      </c>
      <c r="S11">
        <v>0</v>
      </c>
      <c r="T11">
        <v>0</v>
      </c>
      <c r="U11">
        <v>1041.5450000000001</v>
      </c>
      <c r="V11">
        <v>0.58686881999999996</v>
      </c>
      <c r="W11">
        <v>1028.0852</v>
      </c>
      <c r="X11">
        <v>0.99779856</v>
      </c>
      <c r="Y11">
        <v>1365.7419</v>
      </c>
      <c r="Z11">
        <v>4.491026E-2</v>
      </c>
      <c r="AA11">
        <v>1046.2589</v>
      </c>
      <c r="AB11">
        <v>17.469669</v>
      </c>
      <c r="AC11">
        <v>99.554207000000005</v>
      </c>
    </row>
    <row r="12" spans="1:29" customFormat="1" x14ac:dyDescent="0.2">
      <c r="A12" t="s">
        <v>29</v>
      </c>
      <c r="B12" s="3">
        <v>45241</v>
      </c>
      <c r="C12">
        <v>2290</v>
      </c>
      <c r="D12">
        <v>0.43322959999999999</v>
      </c>
      <c r="E12">
        <v>0.46863030999999999</v>
      </c>
      <c r="F12">
        <v>94.093704000000002</v>
      </c>
      <c r="G12">
        <v>0</v>
      </c>
      <c r="H12">
        <v>4.8703184000000004</v>
      </c>
      <c r="I12">
        <v>0.11779576999999999</v>
      </c>
      <c r="J12">
        <v>6.9539201999999998E-3</v>
      </c>
      <c r="K12">
        <v>5.7124207E-3</v>
      </c>
      <c r="L12">
        <v>0</v>
      </c>
      <c r="M12">
        <v>1.5606478999999999E-3</v>
      </c>
      <c r="N12">
        <v>9.25011E-4</v>
      </c>
      <c r="O12">
        <v>1.1159646999999999E-3</v>
      </c>
      <c r="P12">
        <v>1.1159646999999999E-3</v>
      </c>
      <c r="Q12">
        <v>0</v>
      </c>
      <c r="R12">
        <v>0</v>
      </c>
      <c r="S12">
        <v>0</v>
      </c>
      <c r="T12">
        <v>0</v>
      </c>
      <c r="U12">
        <v>1040.0658000000001</v>
      </c>
      <c r="V12">
        <v>0.58628058000000005</v>
      </c>
      <c r="W12">
        <v>1026.6177</v>
      </c>
      <c r="X12">
        <v>0.99780208000000004</v>
      </c>
      <c r="Y12">
        <v>1364.4763</v>
      </c>
      <c r="Z12">
        <v>4.4865257999999998E-2</v>
      </c>
      <c r="AA12">
        <v>1044.7659000000001</v>
      </c>
      <c r="AB12">
        <v>17.453655000000001</v>
      </c>
      <c r="AC12">
        <v>100.22044</v>
      </c>
    </row>
    <row r="13" spans="1:29" customFormat="1" x14ac:dyDescent="0.2">
      <c r="A13" t="s">
        <v>29</v>
      </c>
      <c r="B13" s="3">
        <v>45242</v>
      </c>
      <c r="C13">
        <v>2291</v>
      </c>
      <c r="D13">
        <v>0.42656893000000001</v>
      </c>
      <c r="E13">
        <v>0.47850653999999998</v>
      </c>
      <c r="F13">
        <v>94.162482999999995</v>
      </c>
      <c r="G13">
        <v>0</v>
      </c>
      <c r="H13">
        <v>4.7926811999999996</v>
      </c>
      <c r="I13">
        <v>0.12172852000000001</v>
      </c>
      <c r="J13">
        <v>7.6323147000000001E-3</v>
      </c>
      <c r="K13">
        <v>6.4232051E-3</v>
      </c>
      <c r="L13">
        <v>0</v>
      </c>
      <c r="M13">
        <v>1.6956559E-3</v>
      </c>
      <c r="N13">
        <v>1.0407537E-3</v>
      </c>
      <c r="O13">
        <v>1.2535758000000001E-3</v>
      </c>
      <c r="P13">
        <v>1.2535758000000001E-3</v>
      </c>
      <c r="Q13">
        <v>0</v>
      </c>
      <c r="R13">
        <v>0</v>
      </c>
      <c r="S13">
        <v>0</v>
      </c>
      <c r="T13">
        <v>0</v>
      </c>
      <c r="U13">
        <v>1039.5464999999999</v>
      </c>
      <c r="V13">
        <v>0.58603704000000001</v>
      </c>
      <c r="W13">
        <v>1026.1027999999999</v>
      </c>
      <c r="X13">
        <v>0.99780637000000005</v>
      </c>
      <c r="Y13">
        <v>1364.075</v>
      </c>
      <c r="Z13">
        <v>4.4846616999999998E-2</v>
      </c>
      <c r="AA13">
        <v>1044.2411999999999</v>
      </c>
      <c r="AB13">
        <v>17.447116999999999</v>
      </c>
      <c r="AC13">
        <v>100.3531</v>
      </c>
    </row>
    <row r="14" spans="1:29" customFormat="1" x14ac:dyDescent="0.2">
      <c r="A14" t="s">
        <v>29</v>
      </c>
      <c r="B14" s="3">
        <v>45243</v>
      </c>
      <c r="C14">
        <v>2292</v>
      </c>
      <c r="D14">
        <v>0.41137963999999999</v>
      </c>
      <c r="E14">
        <v>0.46087876</v>
      </c>
      <c r="F14">
        <v>94.154396000000006</v>
      </c>
      <c r="G14">
        <v>0</v>
      </c>
      <c r="H14">
        <v>4.8283509999999996</v>
      </c>
      <c r="I14">
        <v>0.12540339</v>
      </c>
      <c r="J14">
        <v>8.0716208999999997E-3</v>
      </c>
      <c r="K14">
        <v>7.1414620999999999E-3</v>
      </c>
      <c r="L14">
        <v>0</v>
      </c>
      <c r="M14">
        <v>1.9123607999999999E-3</v>
      </c>
      <c r="N14">
        <v>1.0644794E-3</v>
      </c>
      <c r="O14">
        <v>1.3586585E-3</v>
      </c>
      <c r="P14">
        <v>1.3586585E-3</v>
      </c>
      <c r="Q14">
        <v>0</v>
      </c>
      <c r="R14">
        <v>0</v>
      </c>
      <c r="S14">
        <v>0</v>
      </c>
      <c r="T14">
        <v>0</v>
      </c>
      <c r="U14">
        <v>1040.2420999999999</v>
      </c>
      <c r="V14">
        <v>0.58603751999999998</v>
      </c>
      <c r="W14">
        <v>1026.7904000000001</v>
      </c>
      <c r="X14">
        <v>0.99780363000000005</v>
      </c>
      <c r="Y14">
        <v>1364.9893</v>
      </c>
      <c r="Z14">
        <v>4.4846661000000003E-2</v>
      </c>
      <c r="AA14">
        <v>1044.9413</v>
      </c>
      <c r="AB14">
        <v>17.452183000000002</v>
      </c>
      <c r="AC14">
        <v>100.01611</v>
      </c>
    </row>
    <row r="15" spans="1:29" customFormat="1" x14ac:dyDescent="0.2">
      <c r="A15" t="s">
        <v>29</v>
      </c>
      <c r="B15" s="3">
        <v>45244</v>
      </c>
      <c r="C15">
        <v>2293</v>
      </c>
      <c r="D15">
        <v>0.40145394000000001</v>
      </c>
      <c r="E15">
        <v>0.40839741000000002</v>
      </c>
      <c r="F15">
        <v>94.195685999999995</v>
      </c>
      <c r="G15">
        <v>0</v>
      </c>
      <c r="H15">
        <v>4.8302307000000004</v>
      </c>
      <c r="I15">
        <v>0.13962777000000001</v>
      </c>
      <c r="J15">
        <v>9.7936884999999998E-3</v>
      </c>
      <c r="K15">
        <v>9.1421417999999997E-3</v>
      </c>
      <c r="L15">
        <v>0</v>
      </c>
      <c r="M15">
        <v>2.4438682000000002E-3</v>
      </c>
      <c r="N15">
        <v>1.3681226E-3</v>
      </c>
      <c r="O15">
        <v>1.8486646000000001E-3</v>
      </c>
      <c r="P15">
        <v>1.8486646000000001E-3</v>
      </c>
      <c r="Q15">
        <v>0</v>
      </c>
      <c r="R15">
        <v>0</v>
      </c>
      <c r="S15">
        <v>0</v>
      </c>
      <c r="T15">
        <v>0</v>
      </c>
      <c r="U15">
        <v>1041.2272</v>
      </c>
      <c r="V15">
        <v>0.58571887</v>
      </c>
      <c r="W15">
        <v>1027.7647999999999</v>
      </c>
      <c r="X15">
        <v>0.99780422000000002</v>
      </c>
      <c r="Y15">
        <v>1366.6559999999999</v>
      </c>
      <c r="Z15">
        <v>4.4822282999999997E-2</v>
      </c>
      <c r="AA15">
        <v>1045.9329</v>
      </c>
      <c r="AB15">
        <v>17.455278</v>
      </c>
      <c r="AC15">
        <v>99.981064000000003</v>
      </c>
    </row>
    <row r="16" spans="1:29" customFormat="1" x14ac:dyDescent="0.2">
      <c r="A16" t="s">
        <v>29</v>
      </c>
      <c r="B16" s="3">
        <v>45245</v>
      </c>
      <c r="C16">
        <v>2294</v>
      </c>
      <c r="D16">
        <v>0.39319214000000002</v>
      </c>
      <c r="E16">
        <v>0.38120844999999998</v>
      </c>
      <c r="F16">
        <v>94.064819</v>
      </c>
      <c r="G16">
        <v>0</v>
      </c>
      <c r="H16">
        <v>4.9727974000000001</v>
      </c>
      <c r="I16">
        <v>0.15822997999999999</v>
      </c>
      <c r="J16">
        <v>1.1421413E-2</v>
      </c>
      <c r="K16">
        <v>1.1287623E-2</v>
      </c>
      <c r="L16">
        <v>2.3522584000000002E-6</v>
      </c>
      <c r="M16">
        <v>2.8607696000000002E-3</v>
      </c>
      <c r="N16">
        <v>1.7491175000000001E-3</v>
      </c>
      <c r="O16">
        <v>2.4242551999999998E-3</v>
      </c>
      <c r="P16">
        <v>2.4242551999999998E-3</v>
      </c>
      <c r="Q16">
        <v>0</v>
      </c>
      <c r="R16">
        <v>0</v>
      </c>
      <c r="S16">
        <v>0</v>
      </c>
      <c r="T16">
        <v>0</v>
      </c>
      <c r="U16">
        <v>1043.0793000000001</v>
      </c>
      <c r="V16">
        <v>0.58638327999999995</v>
      </c>
      <c r="W16">
        <v>1029.6012000000001</v>
      </c>
      <c r="X16">
        <v>0.99779582</v>
      </c>
      <c r="Y16">
        <v>1368.3227999999999</v>
      </c>
      <c r="Z16">
        <v>4.4873117999999997E-2</v>
      </c>
      <c r="AA16">
        <v>1047.8018</v>
      </c>
      <c r="AB16">
        <v>17.472694000000001</v>
      </c>
      <c r="AC16">
        <v>99.739799000000005</v>
      </c>
    </row>
    <row r="17" spans="1:29" customFormat="1" x14ac:dyDescent="0.2">
      <c r="A17" t="s">
        <v>29</v>
      </c>
      <c r="B17" s="3">
        <v>45246</v>
      </c>
      <c r="C17">
        <v>2295</v>
      </c>
      <c r="D17">
        <v>0.45363334</v>
      </c>
      <c r="E17">
        <v>0.49343297000000003</v>
      </c>
      <c r="F17">
        <v>94.038207999999997</v>
      </c>
      <c r="G17">
        <v>0</v>
      </c>
      <c r="H17">
        <v>4.8807596999999996</v>
      </c>
      <c r="I17">
        <v>0.11815262999999999</v>
      </c>
      <c r="J17">
        <v>6.7035877000000002E-3</v>
      </c>
      <c r="K17">
        <v>5.6282416999999998E-3</v>
      </c>
      <c r="L17">
        <v>0</v>
      </c>
      <c r="M17">
        <v>1.4805865000000001E-3</v>
      </c>
      <c r="N17">
        <v>9.0721843000000002E-4</v>
      </c>
      <c r="O17">
        <v>1.0943615E-3</v>
      </c>
      <c r="P17">
        <v>1.0943615E-3</v>
      </c>
      <c r="Q17">
        <v>0</v>
      </c>
      <c r="R17">
        <v>0</v>
      </c>
      <c r="S17">
        <v>0</v>
      </c>
      <c r="T17">
        <v>0</v>
      </c>
      <c r="U17">
        <v>1039.6829</v>
      </c>
      <c r="V17">
        <v>0.58665221999999995</v>
      </c>
      <c r="W17">
        <v>1026.2402</v>
      </c>
      <c r="X17">
        <v>0.99780184000000005</v>
      </c>
      <c r="Y17">
        <v>1363.5420999999999</v>
      </c>
      <c r="Z17">
        <v>4.4893707999999997E-2</v>
      </c>
      <c r="AA17">
        <v>1044.3809000000001</v>
      </c>
      <c r="AB17">
        <v>17.453469999999999</v>
      </c>
      <c r="AC17">
        <v>99.574653999999995</v>
      </c>
    </row>
    <row r="18" spans="1:29" customFormat="1" x14ac:dyDescent="0.2">
      <c r="A18" t="s">
        <v>29</v>
      </c>
      <c r="B18" s="3">
        <v>45247</v>
      </c>
      <c r="C18">
        <v>2296</v>
      </c>
      <c r="D18">
        <v>0.46553653</v>
      </c>
      <c r="E18">
        <v>0.51227701000000003</v>
      </c>
      <c r="F18">
        <v>93.925537000000006</v>
      </c>
      <c r="G18">
        <v>0</v>
      </c>
      <c r="H18">
        <v>4.9513892999999998</v>
      </c>
      <c r="I18">
        <v>0.12947028999999999</v>
      </c>
      <c r="J18">
        <v>6.9550545999999998E-3</v>
      </c>
      <c r="K18">
        <v>5.5848863000000004E-3</v>
      </c>
      <c r="L18">
        <v>0</v>
      </c>
      <c r="M18">
        <v>1.4089974999999999E-3</v>
      </c>
      <c r="N18">
        <v>8.6971721999999998E-4</v>
      </c>
      <c r="O18">
        <v>9.6586188999999995E-4</v>
      </c>
      <c r="P18">
        <v>9.6586188999999995E-4</v>
      </c>
      <c r="Q18">
        <v>0</v>
      </c>
      <c r="R18">
        <v>0</v>
      </c>
      <c r="S18">
        <v>0</v>
      </c>
      <c r="T18">
        <v>0</v>
      </c>
      <c r="U18">
        <v>1040.0762</v>
      </c>
      <c r="V18">
        <v>0.58733659999999999</v>
      </c>
      <c r="W18">
        <v>1026.6322</v>
      </c>
      <c r="X18">
        <v>0.99780124000000003</v>
      </c>
      <c r="Y18">
        <v>1363.2681</v>
      </c>
      <c r="Z18">
        <v>4.4946074000000003E-2</v>
      </c>
      <c r="AA18">
        <v>1044.7806</v>
      </c>
      <c r="AB18">
        <v>17.460968000000001</v>
      </c>
      <c r="AC18">
        <v>99.140822999999997</v>
      </c>
    </row>
    <row r="19" spans="1:29" customFormat="1" x14ac:dyDescent="0.2">
      <c r="A19" t="s">
        <v>29</v>
      </c>
      <c r="B19" s="3">
        <v>45248</v>
      </c>
      <c r="C19">
        <v>2297</v>
      </c>
      <c r="D19">
        <v>0.47864810000000002</v>
      </c>
      <c r="E19">
        <v>0.55642331</v>
      </c>
      <c r="F19">
        <v>93.954825999999997</v>
      </c>
      <c r="G19">
        <v>0</v>
      </c>
      <c r="H19">
        <v>4.8936820000000001</v>
      </c>
      <c r="I19">
        <v>0.10693531000000001</v>
      </c>
      <c r="J19">
        <v>4.8569310000000001E-3</v>
      </c>
      <c r="K19">
        <v>3.1758392999999998E-3</v>
      </c>
      <c r="L19">
        <v>0</v>
      </c>
      <c r="M19">
        <v>8.6659303999999998E-4</v>
      </c>
      <c r="N19">
        <v>2.4338579999999999E-4</v>
      </c>
      <c r="O19">
        <v>3.5319247000000002E-4</v>
      </c>
      <c r="P19">
        <v>3.5319247000000002E-4</v>
      </c>
      <c r="Q19">
        <v>0</v>
      </c>
      <c r="R19">
        <v>0</v>
      </c>
      <c r="S19">
        <v>0</v>
      </c>
      <c r="T19">
        <v>0</v>
      </c>
      <c r="U19">
        <v>1038.5603000000001</v>
      </c>
      <c r="V19">
        <v>0.58721345999999996</v>
      </c>
      <c r="W19">
        <v>1025.1320000000001</v>
      </c>
      <c r="X19">
        <v>0.99780524000000004</v>
      </c>
      <c r="Y19">
        <v>1361.4186</v>
      </c>
      <c r="Z19">
        <v>4.4936635000000003E-2</v>
      </c>
      <c r="AA19">
        <v>1043.2530999999999</v>
      </c>
      <c r="AB19">
        <v>17.451035999999998</v>
      </c>
      <c r="AC19">
        <v>99.412612999999993</v>
      </c>
    </row>
    <row r="20" spans="1:29" customFormat="1" x14ac:dyDescent="0.2">
      <c r="A20" t="s">
        <v>29</v>
      </c>
      <c r="B20" s="3">
        <v>45249</v>
      </c>
      <c r="C20">
        <v>2298</v>
      </c>
      <c r="D20">
        <v>0.45662510000000001</v>
      </c>
      <c r="E20">
        <v>0.53626381999999995</v>
      </c>
      <c r="F20">
        <v>93.873894000000007</v>
      </c>
      <c r="G20">
        <v>0</v>
      </c>
      <c r="H20">
        <v>5.0041938000000004</v>
      </c>
      <c r="I20">
        <v>0.11598310000000001</v>
      </c>
      <c r="J20">
        <v>5.8939340999999996E-3</v>
      </c>
      <c r="K20">
        <v>4.4233678000000004E-3</v>
      </c>
      <c r="L20">
        <v>0</v>
      </c>
      <c r="M20">
        <v>1.2203238E-3</v>
      </c>
      <c r="N20">
        <v>6.9973512999999996E-4</v>
      </c>
      <c r="O20">
        <v>8.0819812000000005E-4</v>
      </c>
      <c r="P20">
        <v>8.0819812000000005E-4</v>
      </c>
      <c r="Q20">
        <v>0</v>
      </c>
      <c r="R20">
        <v>0</v>
      </c>
      <c r="S20">
        <v>0</v>
      </c>
      <c r="T20">
        <v>0</v>
      </c>
      <c r="U20">
        <v>1040.0549000000001</v>
      </c>
      <c r="V20">
        <v>0.58761494999999997</v>
      </c>
      <c r="W20">
        <v>1026.6139000000001</v>
      </c>
      <c r="X20">
        <v>0.99779934000000003</v>
      </c>
      <c r="Y20">
        <v>1362.9208000000001</v>
      </c>
      <c r="Z20">
        <v>4.4967360999999997E-2</v>
      </c>
      <c r="AA20">
        <v>1044.7611999999999</v>
      </c>
      <c r="AB20">
        <v>17.464860999999999</v>
      </c>
      <c r="AC20">
        <v>99.414268000000007</v>
      </c>
    </row>
    <row r="21" spans="1:29" customFormat="1" x14ac:dyDescent="0.2">
      <c r="A21" t="s">
        <v>29</v>
      </c>
      <c r="B21" s="3">
        <v>45250</v>
      </c>
      <c r="C21">
        <v>2299</v>
      </c>
      <c r="D21">
        <v>0.43266979</v>
      </c>
      <c r="E21">
        <v>0.47663720999999998</v>
      </c>
      <c r="F21">
        <v>93.935294999999996</v>
      </c>
      <c r="G21">
        <v>0</v>
      </c>
      <c r="H21">
        <v>4.9840068999999998</v>
      </c>
      <c r="I21">
        <v>0.14984964000000001</v>
      </c>
      <c r="J21">
        <v>9.1190579999999993E-3</v>
      </c>
      <c r="K21">
        <v>8.0656874999999999E-3</v>
      </c>
      <c r="L21">
        <v>0</v>
      </c>
      <c r="M21">
        <v>1.9163323999999999E-3</v>
      </c>
      <c r="N21">
        <v>1.1640127000000001E-3</v>
      </c>
      <c r="O21">
        <v>1.3164819000000001E-3</v>
      </c>
      <c r="P21">
        <v>1.3164819000000001E-3</v>
      </c>
      <c r="Q21">
        <v>0</v>
      </c>
      <c r="R21">
        <v>0</v>
      </c>
      <c r="S21">
        <v>0</v>
      </c>
      <c r="T21">
        <v>0</v>
      </c>
      <c r="U21">
        <v>1041.4639999999999</v>
      </c>
      <c r="V21">
        <v>0.58730567</v>
      </c>
      <c r="W21">
        <v>1028.0068000000001</v>
      </c>
      <c r="X21">
        <v>0.99779594000000005</v>
      </c>
      <c r="Y21">
        <v>1365.1309000000001</v>
      </c>
      <c r="Z21">
        <v>4.4943713000000003E-2</v>
      </c>
      <c r="AA21">
        <v>1046.1791000000001</v>
      </c>
      <c r="AB21">
        <v>17.469256999999999</v>
      </c>
      <c r="AC21">
        <v>100.17717</v>
      </c>
    </row>
    <row r="22" spans="1:29" customFormat="1" x14ac:dyDescent="0.2">
      <c r="A22" t="s">
        <v>29</v>
      </c>
      <c r="B22" s="3">
        <v>45251</v>
      </c>
      <c r="C22">
        <v>2300</v>
      </c>
      <c r="D22">
        <v>0.38821283000000001</v>
      </c>
      <c r="E22">
        <v>0.39154931999999998</v>
      </c>
      <c r="F22">
        <v>93.892807000000005</v>
      </c>
      <c r="G22">
        <v>0</v>
      </c>
      <c r="H22">
        <v>5.1304921999999999</v>
      </c>
      <c r="I22">
        <v>0.16839585000000001</v>
      </c>
      <c r="J22">
        <v>1.1424998E-2</v>
      </c>
      <c r="K22">
        <v>1.0869026E-2</v>
      </c>
      <c r="L22">
        <v>0</v>
      </c>
      <c r="M22">
        <v>2.6103916999999999E-3</v>
      </c>
      <c r="N22">
        <v>1.6313734999999999E-3</v>
      </c>
      <c r="O22">
        <v>1.9638245E-3</v>
      </c>
      <c r="P22">
        <v>1.9638245E-3</v>
      </c>
      <c r="Q22">
        <v>0</v>
      </c>
      <c r="R22">
        <v>0</v>
      </c>
      <c r="S22">
        <v>0</v>
      </c>
      <c r="T22">
        <v>0</v>
      </c>
      <c r="U22">
        <v>1044.3386</v>
      </c>
      <c r="V22">
        <v>0.58730691999999995</v>
      </c>
      <c r="W22">
        <v>1030.8523</v>
      </c>
      <c r="X22">
        <v>0.99778794999999998</v>
      </c>
      <c r="Y22">
        <v>1368.9066</v>
      </c>
      <c r="Z22">
        <v>4.4943801999999998E-2</v>
      </c>
      <c r="AA22">
        <v>1049.0753</v>
      </c>
      <c r="AB22">
        <v>17.489466</v>
      </c>
      <c r="AC22">
        <v>100.07783000000001</v>
      </c>
    </row>
    <row r="23" spans="1:29" customFormat="1" x14ac:dyDescent="0.2">
      <c r="A23" t="s">
        <v>29</v>
      </c>
      <c r="B23" s="3">
        <v>45252</v>
      </c>
      <c r="C23">
        <v>2301</v>
      </c>
      <c r="D23">
        <v>0.41252095</v>
      </c>
      <c r="E23">
        <v>0.39838788000000003</v>
      </c>
      <c r="F23">
        <v>93.828818999999996</v>
      </c>
      <c r="G23">
        <v>0</v>
      </c>
      <c r="H23">
        <v>5.1669578999999999</v>
      </c>
      <c r="I23">
        <v>0.16472677999999999</v>
      </c>
      <c r="J23">
        <v>1.1550239E-2</v>
      </c>
      <c r="K23">
        <v>1.0665835E-2</v>
      </c>
      <c r="L23">
        <v>2.7000857999999999E-6</v>
      </c>
      <c r="M23">
        <v>2.6759582000000001E-3</v>
      </c>
      <c r="N23">
        <v>1.6135178999999999E-3</v>
      </c>
      <c r="O23">
        <v>2.0741520000000001E-3</v>
      </c>
      <c r="P23">
        <v>2.0741520000000001E-3</v>
      </c>
      <c r="Q23">
        <v>0</v>
      </c>
      <c r="R23">
        <v>0</v>
      </c>
      <c r="S23">
        <v>0</v>
      </c>
      <c r="T23">
        <v>0</v>
      </c>
      <c r="U23">
        <v>1044.2493999999999</v>
      </c>
      <c r="V23">
        <v>0.58761792999999996</v>
      </c>
      <c r="W23">
        <v>1030.7656999999999</v>
      </c>
      <c r="X23">
        <v>0.99778670000000003</v>
      </c>
      <c r="Y23">
        <v>1368.4296999999999</v>
      </c>
      <c r="Z23">
        <v>4.4967594999999999E-2</v>
      </c>
      <c r="AA23">
        <v>1048.9869000000001</v>
      </c>
      <c r="AB23">
        <v>17.491250999999998</v>
      </c>
      <c r="AC23">
        <v>99.743911999999995</v>
      </c>
    </row>
    <row r="24" spans="1:29" customFormat="1" x14ac:dyDescent="0.2">
      <c r="A24" t="s">
        <v>29</v>
      </c>
      <c r="B24" s="3">
        <v>45253</v>
      </c>
      <c r="C24">
        <v>2302</v>
      </c>
      <c r="D24">
        <v>0.43354556</v>
      </c>
      <c r="E24">
        <v>0.44628209000000002</v>
      </c>
      <c r="F24">
        <v>93.842513999999994</v>
      </c>
      <c r="G24">
        <v>0</v>
      </c>
      <c r="H24">
        <v>5.1015696999999998</v>
      </c>
      <c r="I24">
        <v>0.15186205999999999</v>
      </c>
      <c r="J24">
        <v>1.0090099E-2</v>
      </c>
      <c r="K24">
        <v>8.8871279999999993E-3</v>
      </c>
      <c r="L24">
        <v>0</v>
      </c>
      <c r="M24">
        <v>2.2572642000000002E-3</v>
      </c>
      <c r="N24">
        <v>1.3421002E-3</v>
      </c>
      <c r="O24">
        <v>1.7107079E-3</v>
      </c>
      <c r="P24">
        <v>1.7107079E-3</v>
      </c>
      <c r="Q24">
        <v>0</v>
      </c>
      <c r="R24">
        <v>0</v>
      </c>
      <c r="S24">
        <v>0</v>
      </c>
      <c r="T24">
        <v>0</v>
      </c>
      <c r="U24">
        <v>1042.7555</v>
      </c>
      <c r="V24">
        <v>0.58765411000000001</v>
      </c>
      <c r="W24">
        <v>1029.287</v>
      </c>
      <c r="X24">
        <v>0.99778962000000004</v>
      </c>
      <c r="Y24">
        <v>1366.4241999999999</v>
      </c>
      <c r="Z24">
        <v>4.4970408000000003E-2</v>
      </c>
      <c r="AA24">
        <v>1047.4818</v>
      </c>
      <c r="AB24">
        <v>17.481487000000001</v>
      </c>
      <c r="AC24">
        <v>99.903801000000001</v>
      </c>
    </row>
    <row r="25" spans="1:29" customFormat="1" x14ac:dyDescent="0.2">
      <c r="A25" t="s">
        <v>29</v>
      </c>
      <c r="B25" s="3">
        <v>45254</v>
      </c>
      <c r="C25">
        <v>2303</v>
      </c>
      <c r="D25">
        <v>0.42890495000000001</v>
      </c>
      <c r="E25">
        <v>0.48362549999999999</v>
      </c>
      <c r="F25">
        <v>93.514206000000001</v>
      </c>
      <c r="G25">
        <v>0</v>
      </c>
      <c r="H25">
        <v>5.2467132000000003</v>
      </c>
      <c r="I25">
        <v>0.26352984000000002</v>
      </c>
      <c r="J25">
        <v>2.4737348999999999E-2</v>
      </c>
      <c r="K25">
        <v>2.6040923000000001E-2</v>
      </c>
      <c r="L25">
        <v>0</v>
      </c>
      <c r="M25">
        <v>5.3762057999999996E-3</v>
      </c>
      <c r="N25">
        <v>3.6537102000000002E-3</v>
      </c>
      <c r="O25">
        <v>3.1980693000000001E-3</v>
      </c>
      <c r="P25">
        <v>3.1980693000000001E-3</v>
      </c>
      <c r="Q25">
        <v>0</v>
      </c>
      <c r="R25">
        <v>0</v>
      </c>
      <c r="S25">
        <v>0</v>
      </c>
      <c r="T25">
        <v>0</v>
      </c>
      <c r="U25">
        <v>1046.1431</v>
      </c>
      <c r="V25">
        <v>0.59040165</v>
      </c>
      <c r="W25">
        <v>1032.6538</v>
      </c>
      <c r="X25">
        <v>0.99777042999999999</v>
      </c>
      <c r="Y25">
        <v>1367.6995999999999</v>
      </c>
      <c r="Z25">
        <v>4.5180641000000001E-2</v>
      </c>
      <c r="AA25">
        <v>1050.9078</v>
      </c>
      <c r="AB25">
        <v>17.514530000000001</v>
      </c>
      <c r="AC25">
        <v>100.44363</v>
      </c>
    </row>
    <row r="26" spans="1:29" customFormat="1" x14ac:dyDescent="0.2">
      <c r="A26" t="s">
        <v>29</v>
      </c>
      <c r="B26" s="3">
        <v>45255</v>
      </c>
      <c r="C26">
        <v>2304</v>
      </c>
      <c r="D26">
        <v>0.40118039</v>
      </c>
      <c r="E26">
        <v>0.41286405999999998</v>
      </c>
      <c r="F26">
        <v>93.498878000000005</v>
      </c>
      <c r="G26">
        <v>0</v>
      </c>
      <c r="H26">
        <v>5.3488045</v>
      </c>
      <c r="I26">
        <v>0.27477636999999999</v>
      </c>
      <c r="J26">
        <v>2.4675822E-2</v>
      </c>
      <c r="K26">
        <v>2.6093966999999999E-2</v>
      </c>
      <c r="L26">
        <v>0</v>
      </c>
      <c r="M26">
        <v>5.5194477999999996E-3</v>
      </c>
      <c r="N26">
        <v>3.7150776E-3</v>
      </c>
      <c r="O26">
        <v>3.4842572999999998E-3</v>
      </c>
      <c r="P26">
        <v>3.4842572999999998E-3</v>
      </c>
      <c r="Q26">
        <v>0</v>
      </c>
      <c r="R26">
        <v>0</v>
      </c>
      <c r="S26">
        <v>0</v>
      </c>
      <c r="T26">
        <v>0</v>
      </c>
      <c r="U26">
        <v>1048.0995</v>
      </c>
      <c r="V26">
        <v>0.59022074999999996</v>
      </c>
      <c r="W26">
        <v>1034.5902000000001</v>
      </c>
      <c r="X26">
        <v>0.99776387</v>
      </c>
      <c r="Y26">
        <v>1370.4757999999999</v>
      </c>
      <c r="Z26">
        <v>4.5166783000000002E-2</v>
      </c>
      <c r="AA26">
        <v>1052.8785</v>
      </c>
      <c r="AB26">
        <v>17.527514</v>
      </c>
      <c r="AC26">
        <v>100.54012</v>
      </c>
    </row>
    <row r="27" spans="1:29" customFormat="1" x14ac:dyDescent="0.2">
      <c r="A27" t="s">
        <v>29</v>
      </c>
      <c r="B27" s="3">
        <v>45256</v>
      </c>
      <c r="C27">
        <v>2305</v>
      </c>
      <c r="D27">
        <v>0.39368620999999998</v>
      </c>
      <c r="E27">
        <v>0.37464476000000002</v>
      </c>
      <c r="F27">
        <v>93.882148999999998</v>
      </c>
      <c r="G27">
        <v>0</v>
      </c>
      <c r="H27">
        <v>5.1136789</v>
      </c>
      <c r="I27">
        <v>0.19584419</v>
      </c>
      <c r="J27">
        <v>1.5580988E-2</v>
      </c>
      <c r="K27">
        <v>1.532473E-2</v>
      </c>
      <c r="L27">
        <v>0</v>
      </c>
      <c r="M27">
        <v>3.7075705E-3</v>
      </c>
      <c r="N27">
        <v>2.2666676000000002E-3</v>
      </c>
      <c r="O27">
        <v>3.1031320999999998E-3</v>
      </c>
      <c r="P27">
        <v>3.1031320999999998E-3</v>
      </c>
      <c r="Q27">
        <v>0</v>
      </c>
      <c r="R27">
        <v>0</v>
      </c>
      <c r="S27">
        <v>0</v>
      </c>
      <c r="T27">
        <v>0</v>
      </c>
      <c r="U27">
        <v>1045.0278000000001</v>
      </c>
      <c r="V27">
        <v>0.58753920000000004</v>
      </c>
      <c r="W27">
        <v>1031.5361</v>
      </c>
      <c r="X27">
        <v>0.99778473000000001</v>
      </c>
      <c r="Y27">
        <v>1369.5438999999999</v>
      </c>
      <c r="Z27">
        <v>4.4961560999999997E-2</v>
      </c>
      <c r="AA27">
        <v>1049.7705000000001</v>
      </c>
      <c r="AB27">
        <v>17.492343999999999</v>
      </c>
      <c r="AC27">
        <v>100.11369000000001</v>
      </c>
    </row>
    <row r="28" spans="1:29" customFormat="1" x14ac:dyDescent="0.2">
      <c r="A28" t="s">
        <v>29</v>
      </c>
      <c r="B28" s="3">
        <v>45257</v>
      </c>
      <c r="C28">
        <v>2306</v>
      </c>
      <c r="D28">
        <v>0.38528871999999997</v>
      </c>
      <c r="E28">
        <v>0.38543785000000003</v>
      </c>
      <c r="F28">
        <v>93.991577000000007</v>
      </c>
      <c r="G28">
        <v>0</v>
      </c>
      <c r="H28">
        <v>5.0133038000000001</v>
      </c>
      <c r="I28">
        <v>0.18660799</v>
      </c>
      <c r="J28">
        <v>1.4605910999999999E-2</v>
      </c>
      <c r="K28">
        <v>1.4473924000000001E-2</v>
      </c>
      <c r="L28">
        <v>0</v>
      </c>
      <c r="M28">
        <v>3.5203868000000002E-3</v>
      </c>
      <c r="N28">
        <v>2.1618227000000001E-3</v>
      </c>
      <c r="O28">
        <v>3.0166364999999998E-3</v>
      </c>
      <c r="P28">
        <v>3.0166364999999998E-3</v>
      </c>
      <c r="Q28">
        <v>0</v>
      </c>
      <c r="R28">
        <v>0</v>
      </c>
      <c r="S28">
        <v>0</v>
      </c>
      <c r="T28">
        <v>0</v>
      </c>
      <c r="U28">
        <v>1044.0491</v>
      </c>
      <c r="V28">
        <v>0.58699435</v>
      </c>
      <c r="W28">
        <v>1030.5640000000001</v>
      </c>
      <c r="X28">
        <v>0.99779010000000001</v>
      </c>
      <c r="Y28">
        <v>1368.8877</v>
      </c>
      <c r="Z28">
        <v>4.4919897E-2</v>
      </c>
      <c r="AA28">
        <v>1048.7817</v>
      </c>
      <c r="AB28">
        <v>17.481590000000001</v>
      </c>
      <c r="AC28">
        <v>99.537430000000001</v>
      </c>
    </row>
    <row r="29" spans="1:29" customFormat="1" x14ac:dyDescent="0.2">
      <c r="A29" t="s">
        <v>29</v>
      </c>
      <c r="B29" s="3">
        <v>45258</v>
      </c>
      <c r="C29">
        <v>2307</v>
      </c>
      <c r="D29">
        <v>0.38904375000000002</v>
      </c>
      <c r="E29">
        <v>0.42091376000000003</v>
      </c>
      <c r="F29">
        <v>94.001548999999997</v>
      </c>
      <c r="G29">
        <v>0</v>
      </c>
      <c r="H29">
        <v>4.9845537999999996</v>
      </c>
      <c r="I29">
        <v>0.17315526000000001</v>
      </c>
      <c r="J29">
        <v>1.2196728E-2</v>
      </c>
      <c r="K29">
        <v>1.1630491E-2</v>
      </c>
      <c r="L29">
        <v>0</v>
      </c>
      <c r="M29">
        <v>2.8588075999999999E-3</v>
      </c>
      <c r="N29">
        <v>1.7453086999999999E-3</v>
      </c>
      <c r="O29">
        <v>2.3466588E-3</v>
      </c>
      <c r="P29">
        <v>2.3466588E-3</v>
      </c>
      <c r="Q29">
        <v>0</v>
      </c>
      <c r="R29">
        <v>0</v>
      </c>
      <c r="S29">
        <v>0</v>
      </c>
      <c r="T29">
        <v>0</v>
      </c>
      <c r="U29">
        <v>1043.0563</v>
      </c>
      <c r="V29">
        <v>0.58696764999999995</v>
      </c>
      <c r="W29">
        <v>1029.5814</v>
      </c>
      <c r="X29">
        <v>0.99779266</v>
      </c>
      <c r="Y29">
        <v>1367.6144999999999</v>
      </c>
      <c r="Z29">
        <v>4.4917852000000001E-2</v>
      </c>
      <c r="AA29">
        <v>1047.7819</v>
      </c>
      <c r="AB29">
        <v>17.475935</v>
      </c>
      <c r="AC29">
        <v>99.812804999999997</v>
      </c>
    </row>
    <row r="30" spans="1:29" customFormat="1" x14ac:dyDescent="0.2">
      <c r="A30" t="s">
        <v>29</v>
      </c>
      <c r="B30" s="3">
        <v>45259</v>
      </c>
      <c r="C30">
        <v>2308</v>
      </c>
      <c r="D30">
        <v>0.39139244000000001</v>
      </c>
      <c r="E30">
        <v>0.36092459999999998</v>
      </c>
      <c r="F30">
        <v>93.951103000000003</v>
      </c>
      <c r="G30">
        <v>0</v>
      </c>
      <c r="H30">
        <v>5.0583739000000003</v>
      </c>
      <c r="I30">
        <v>0.19757067</v>
      </c>
      <c r="J30">
        <v>1.5426476E-2</v>
      </c>
      <c r="K30">
        <v>1.5376763999999999E-2</v>
      </c>
      <c r="L30">
        <v>2.9806362999999999E-6</v>
      </c>
      <c r="M30">
        <v>3.8404132000000001E-3</v>
      </c>
      <c r="N30">
        <v>2.3392926E-3</v>
      </c>
      <c r="O30">
        <v>3.6447129999999999E-3</v>
      </c>
      <c r="P30">
        <v>3.6447129999999999E-3</v>
      </c>
      <c r="Q30">
        <v>0</v>
      </c>
      <c r="R30">
        <v>0</v>
      </c>
      <c r="S30">
        <v>0</v>
      </c>
      <c r="T30">
        <v>0</v>
      </c>
      <c r="U30">
        <v>1044.8195000000001</v>
      </c>
      <c r="V30">
        <v>0.58715927999999995</v>
      </c>
      <c r="W30">
        <v>1031.3279</v>
      </c>
      <c r="X30">
        <v>0.99778604999999998</v>
      </c>
      <c r="Y30">
        <v>1369.7094999999999</v>
      </c>
      <c r="Z30">
        <v>4.4932522000000003E-2</v>
      </c>
      <c r="AA30">
        <v>1049.5587</v>
      </c>
      <c r="AB30">
        <v>17.487338999999999</v>
      </c>
      <c r="AC30">
        <v>99.887321</v>
      </c>
    </row>
    <row r="31" spans="1:29" customFormat="1" x14ac:dyDescent="0.2">
      <c r="A31" t="s">
        <v>29</v>
      </c>
      <c r="B31" s="3">
        <v>45260.000011574077</v>
      </c>
      <c r="C31">
        <v>2309</v>
      </c>
      <c r="D31">
        <v>0.39055791000000001</v>
      </c>
      <c r="E31">
        <v>0.35732216</v>
      </c>
      <c r="F31">
        <v>94.209885</v>
      </c>
      <c r="G31">
        <v>0</v>
      </c>
      <c r="H31">
        <v>4.8203955000000001</v>
      </c>
      <c r="I31">
        <v>0.18420547000000001</v>
      </c>
      <c r="J31">
        <v>1.4161356999999999E-2</v>
      </c>
      <c r="K31">
        <v>1.4012537E-2</v>
      </c>
      <c r="L31">
        <v>0</v>
      </c>
      <c r="M31">
        <v>3.5514687000000001E-3</v>
      </c>
      <c r="N31">
        <v>2.1573291E-3</v>
      </c>
      <c r="O31">
        <v>3.7668533999999998E-3</v>
      </c>
      <c r="P31">
        <v>3.7668533999999998E-3</v>
      </c>
      <c r="Q31">
        <v>0</v>
      </c>
      <c r="R31">
        <v>0</v>
      </c>
      <c r="S31">
        <v>0</v>
      </c>
      <c r="T31">
        <v>0</v>
      </c>
      <c r="U31">
        <v>1042.7861</v>
      </c>
      <c r="V31">
        <v>0.58578461000000004</v>
      </c>
      <c r="W31">
        <v>1029.3082999999999</v>
      </c>
      <c r="X31">
        <v>0.99780219999999997</v>
      </c>
      <c r="Y31">
        <v>1368.6312</v>
      </c>
      <c r="Z31">
        <v>4.4827330999999998E-2</v>
      </c>
      <c r="AA31">
        <v>1047.5035</v>
      </c>
      <c r="AB31">
        <v>17.461931</v>
      </c>
      <c r="AC31">
        <v>99.666556999999997</v>
      </c>
    </row>
    <row r="32" spans="1:29" customFormat="1" x14ac:dyDescent="0.2">
      <c r="B32" s="3"/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0.41445181600000003</v>
      </c>
      <c r="E37" s="1">
        <f>AVERAGE(E2:E35)</f>
        <v>0.47215912733333343</v>
      </c>
      <c r="T37" s="2"/>
      <c r="U37" s="4">
        <f>AVERAGE(U2:U36)</f>
        <v>1040.9126900000001</v>
      </c>
      <c r="V37" s="1">
        <f t="shared" ref="V37:AC37" si="0">AVERAGE(V2:V35)</f>
        <v>0.58668602333333342</v>
      </c>
      <c r="W37">
        <f t="shared" si="0"/>
        <v>1027.4581933333334</v>
      </c>
      <c r="X37" s="1">
        <f t="shared" si="0"/>
        <v>0.99780060599999987</v>
      </c>
      <c r="Y37" s="1">
        <f t="shared" si="0"/>
        <v>1365.1201766666666</v>
      </c>
      <c r="Z37" s="1">
        <f t="shared" si="0"/>
        <v>4.4896289500000006E-2</v>
      </c>
      <c r="AA37" s="1">
        <f t="shared" si="0"/>
        <v>1045.6206766666667</v>
      </c>
      <c r="AB37" s="1">
        <f t="shared" si="0"/>
        <v>17.460215333333331</v>
      </c>
      <c r="AC37" s="1">
        <f t="shared" si="0"/>
        <v>99.872729266666681</v>
      </c>
    </row>
    <row r="38" spans="1:29" x14ac:dyDescent="0.2">
      <c r="W38"/>
    </row>
  </sheetData>
  <pageMargins left="0.75" right="0.75" top="1" bottom="1" header="0.5" footer="0.5"/>
  <pageSetup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 Garlow</dc:creator>
  <cp:lastModifiedBy>Oakley Garlow</cp:lastModifiedBy>
  <dcterms:created xsi:type="dcterms:W3CDTF">2023-12-08T17:24:50Z</dcterms:created>
  <dcterms:modified xsi:type="dcterms:W3CDTF">2023-12-08T17:25:43Z</dcterms:modified>
</cp:coreProperties>
</file>